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284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Sheet2!$A$1:$I$138</definedName>
  </definedNames>
  <calcPr calcId="144525"/>
</workbook>
</file>

<file path=xl/sharedStrings.xml><?xml version="1.0" encoding="utf-8"?>
<sst xmlns="http://schemas.openxmlformats.org/spreadsheetml/2006/main" count="741" uniqueCount="271">
  <si>
    <t>2021年度江苏省国家级非遗代表性传承人传承活动评估专家评分汇总表</t>
  </si>
  <si>
    <t>地区（省直单位）</t>
  </si>
  <si>
    <t>序 号</t>
  </si>
  <si>
    <t>姓 名</t>
  </si>
  <si>
    <t>项目名称</t>
  </si>
  <si>
    <t>专家评审均分</t>
  </si>
  <si>
    <t xml:space="preserve">等次 </t>
  </si>
  <si>
    <t xml:space="preserve">江苏省演艺集团3
</t>
  </si>
  <si>
    <t>周东亮</t>
  </si>
  <si>
    <t>锡剧</t>
  </si>
  <si>
    <t>优秀</t>
  </si>
  <si>
    <t>石小梅</t>
  </si>
  <si>
    <t>昆曲</t>
  </si>
  <si>
    <t>许虹</t>
  </si>
  <si>
    <t>木偶戏（杖头木偶戏）</t>
  </si>
  <si>
    <t>胡锦芳</t>
  </si>
  <si>
    <t>合格</t>
  </si>
  <si>
    <t>倪同芳</t>
  </si>
  <si>
    <t>王丽堂</t>
  </si>
  <si>
    <t>扬州评话</t>
  </si>
  <si>
    <t>徐秀芳</t>
  </si>
  <si>
    <t>扬剧</t>
  </si>
  <si>
    <t>黄小午</t>
  </si>
  <si>
    <t>沈佩华</t>
  </si>
  <si>
    <t>杨乃珍</t>
  </si>
  <si>
    <t>苏州评弹（苏州评话、苏州弹词）</t>
  </si>
  <si>
    <t>王根兴</t>
  </si>
  <si>
    <t>林继凡</t>
  </si>
  <si>
    <t>吴蕙明</t>
  </si>
  <si>
    <t>张寄蝶</t>
  </si>
  <si>
    <t>沈小梅</t>
  </si>
  <si>
    <t>京剧</t>
  </si>
  <si>
    <t>南京博物院</t>
  </si>
  <si>
    <t>金文</t>
  </si>
  <si>
    <t>南京云锦木机妆花手工织造技艺</t>
  </si>
  <si>
    <t>江苏省工艺美术行业协会</t>
  </si>
  <si>
    <t>杨金荣</t>
  </si>
  <si>
    <t>家具制作技艺（精细木作技艺）</t>
  </si>
  <si>
    <t>南京2.2</t>
  </si>
  <si>
    <t>马萌青</t>
  </si>
  <si>
    <t>金陵刻经印刷技艺</t>
  </si>
  <si>
    <t>张方林</t>
  </si>
  <si>
    <t>剪纸（南京剪纸）</t>
  </si>
  <si>
    <t>徐春华</t>
  </si>
  <si>
    <t>南京白局</t>
  </si>
  <si>
    <t>周双喜</t>
  </si>
  <si>
    <t>顾业亮</t>
  </si>
  <si>
    <t>秦淮灯会</t>
  </si>
  <si>
    <t>郭  俊</t>
  </si>
  <si>
    <t>桂世民</t>
  </si>
  <si>
    <t>古琴艺术（金陵琴派）</t>
  </si>
  <si>
    <t>王必生</t>
  </si>
  <si>
    <t>南京金箔锻制技艺</t>
  </si>
  <si>
    <t>杨木海</t>
  </si>
  <si>
    <t>龙舞（骆山大龙）</t>
  </si>
  <si>
    <t>李建军</t>
  </si>
  <si>
    <t>金银细工制作技艺</t>
  </si>
  <si>
    <t>汤裕道</t>
  </si>
  <si>
    <t>竹马（东坝大马灯）</t>
  </si>
  <si>
    <t>无锡2</t>
  </si>
  <si>
    <t>赵红育</t>
  </si>
  <si>
    <t>苏绣（无锡精微绣）</t>
  </si>
  <si>
    <t>刘柏生</t>
  </si>
  <si>
    <t>中医传统制剂方法（致和堂膏滋药制作技艺）</t>
  </si>
  <si>
    <t>李守才</t>
  </si>
  <si>
    <r>
      <rPr>
        <sz val="14"/>
        <rFont val="仿宋"/>
        <charset val="134"/>
      </rPr>
      <t>陶器烧制技艺（宜兴均陶制作技艺）</t>
    </r>
    <r>
      <rPr>
        <sz val="14"/>
        <rFont val="Arial"/>
        <charset val="134"/>
      </rPr>
      <t> </t>
    </r>
  </si>
  <si>
    <t>徐秀棠</t>
  </si>
  <si>
    <t>宜兴紫砂陶制作技艺</t>
  </si>
  <si>
    <t>乔锦洪</t>
  </si>
  <si>
    <t>竹刻（无锡留青竹刻）</t>
  </si>
  <si>
    <t>王建伟</t>
  </si>
  <si>
    <t>吕尧臣</t>
  </si>
  <si>
    <t>王南仙</t>
  </si>
  <si>
    <t>泥塑（惠山泥人）</t>
  </si>
  <si>
    <t>喻湘涟</t>
  </si>
  <si>
    <t>周桂珍</t>
  </si>
  <si>
    <t>徐州1.2</t>
  </si>
  <si>
    <t>李树鹏</t>
  </si>
  <si>
    <t>唢呐艺术</t>
  </si>
  <si>
    <t>屈绍金</t>
  </si>
  <si>
    <t>邳州跑竹马</t>
  </si>
  <si>
    <t>王桂英</t>
  </si>
  <si>
    <t>徐州剪纸</t>
  </si>
  <si>
    <t>张巧玲</t>
  </si>
  <si>
    <t>徐州琴书</t>
  </si>
  <si>
    <t>朱树龙</t>
  </si>
  <si>
    <t>江苏柳琴戏</t>
  </si>
  <si>
    <t>蒋云霞</t>
  </si>
  <si>
    <t>徐州梆子</t>
  </si>
  <si>
    <t>常州1.4</t>
  </si>
  <si>
    <t>杨兆群</t>
  </si>
  <si>
    <t>金坛刻纸</t>
  </si>
  <si>
    <t>徐秉方</t>
  </si>
  <si>
    <t>留青竹刻</t>
  </si>
  <si>
    <t>叶莉莉</t>
  </si>
  <si>
    <t>常州小热昏</t>
  </si>
  <si>
    <t>欧阳洪福</t>
  </si>
  <si>
    <t>直溪巨龙</t>
  </si>
  <si>
    <t>金松群</t>
  </si>
  <si>
    <t>常州梳篦</t>
  </si>
  <si>
    <t>姚汝明</t>
  </si>
  <si>
    <t>金坛抬阁</t>
  </si>
  <si>
    <t>王浩平</t>
  </si>
  <si>
    <t>金坛封缸酒制作技艺</t>
  </si>
  <si>
    <t>苏州7.8</t>
  </si>
  <si>
    <t>金丽生</t>
  </si>
  <si>
    <t>邢晏春</t>
  </si>
  <si>
    <t>尹家琪</t>
  </si>
  <si>
    <t>苏剧</t>
  </si>
  <si>
    <t>顾芗</t>
  </si>
  <si>
    <t>滑稽戏</t>
  </si>
  <si>
    <t>李英杰</t>
  </si>
  <si>
    <t>中医传统制剂方法（雷允上六神丸制作技艺）</t>
  </si>
  <si>
    <t>姚建萍</t>
  </si>
  <si>
    <t>苏绣</t>
  </si>
  <si>
    <t>杨曦</t>
  </si>
  <si>
    <t>玉雕（苏州玉雕）</t>
  </si>
  <si>
    <t>施跃文</t>
  </si>
  <si>
    <t>绿茶制作技艺（碧螺春制作技艺）</t>
  </si>
  <si>
    <t>蒋雪英</t>
  </si>
  <si>
    <t>钱小萍</t>
  </si>
  <si>
    <t>宋锦织造技艺</t>
  </si>
  <si>
    <t>张克勤</t>
  </si>
  <si>
    <t>陆瑞英</t>
  </si>
  <si>
    <t>吴歌</t>
  </si>
  <si>
    <t>李荣森</t>
  </si>
  <si>
    <t>剧装戏具制作技艺</t>
  </si>
  <si>
    <t>许建平</t>
  </si>
  <si>
    <t>明式家具制作技艺</t>
  </si>
  <si>
    <t>苏州</t>
  </si>
  <si>
    <t>汪筱文</t>
  </si>
  <si>
    <t>灯彩（苏州灯彩）</t>
  </si>
  <si>
    <t>王芳</t>
  </si>
  <si>
    <t>姚惠芬</t>
  </si>
  <si>
    <t>邢晏芝</t>
  </si>
  <si>
    <t>薛林根</t>
  </si>
  <si>
    <t>香山帮传统建筑营造技艺</t>
  </si>
  <si>
    <t>宋水官</t>
  </si>
  <si>
    <t>核雕（光福核雕）</t>
  </si>
  <si>
    <t>邢伟中</t>
  </si>
  <si>
    <t>制扇技艺</t>
  </si>
  <si>
    <t>张玉英</t>
  </si>
  <si>
    <t>周建明</t>
  </si>
  <si>
    <t>朱晞</t>
  </si>
  <si>
    <t>古琴艺术（虞山琴派）</t>
  </si>
  <si>
    <t>余福臻</t>
  </si>
  <si>
    <t>芮时龙</t>
  </si>
  <si>
    <r>
      <rPr>
        <sz val="14"/>
        <rFont val="仿宋"/>
        <charset val="134"/>
      </rPr>
      <t>宝卷（吴地宝卷）</t>
    </r>
    <r>
      <rPr>
        <sz val="14"/>
        <rFont val="Arial"/>
        <charset val="134"/>
      </rPr>
      <t> </t>
    </r>
  </si>
  <si>
    <t>金梅泉</t>
  </si>
  <si>
    <t>苏州御窑金砖制作技艺</t>
  </si>
  <si>
    <t>张美芳</t>
  </si>
  <si>
    <t>王祖德</t>
  </si>
  <si>
    <t>桃花坞木版年画</t>
  </si>
  <si>
    <t>仇庆年</t>
  </si>
  <si>
    <t>国画颜料制作技艺（姜思序堂国画颜料制作技艺）</t>
  </si>
  <si>
    <t>柳继雁</t>
  </si>
  <si>
    <t>朱文茜</t>
  </si>
  <si>
    <t>泥塑（苏州泥塑）</t>
  </si>
  <si>
    <t>尹斯明</t>
  </si>
  <si>
    <t>范广畴</t>
  </si>
  <si>
    <t>装裱修复技艺（苏州书画装裱修复技艺）</t>
  </si>
  <si>
    <t>封明君</t>
  </si>
  <si>
    <t>民族乐器制作技艺（苏州民族乐器制作技艺）</t>
  </si>
  <si>
    <t>毛良善</t>
  </si>
  <si>
    <t>苏州玄妙观道教音乐</t>
  </si>
  <si>
    <t>杨文英</t>
  </si>
  <si>
    <t>陆耀祖</t>
  </si>
  <si>
    <t>顾文霞</t>
  </si>
  <si>
    <t>南通1.4</t>
  </si>
  <si>
    <t>郭承毅</t>
  </si>
  <si>
    <t>南通板鹞风筝制作技艺</t>
  </si>
  <si>
    <t>吴元新</t>
  </si>
  <si>
    <t>南通蓝印花布制作技艺</t>
  </si>
  <si>
    <t>宋卫香</t>
  </si>
  <si>
    <t>海门山歌</t>
  </si>
  <si>
    <t xml:space="preserve">任乃贵 </t>
  </si>
  <si>
    <t>跳马伕</t>
  </si>
  <si>
    <t>王振兴</t>
  </si>
  <si>
    <t>王永昌</t>
  </si>
  <si>
    <t>古琴艺术（梅庵琴派）</t>
  </si>
  <si>
    <t>金蕾蕾</t>
  </si>
  <si>
    <t>南通仿真绣</t>
  </si>
  <si>
    <t>连云港</t>
  </si>
  <si>
    <t>霍一君</t>
  </si>
  <si>
    <t>淮安0.6</t>
  </si>
  <si>
    <t>杨秀英</t>
  </si>
  <si>
    <t>淮海戏</t>
  </si>
  <si>
    <t>荣光辉</t>
  </si>
  <si>
    <t>淮剧</t>
  </si>
  <si>
    <t>宋长荣</t>
  </si>
  <si>
    <t>盐城</t>
  </si>
  <si>
    <t>卜树权</t>
  </si>
  <si>
    <t>建湖杂技</t>
  </si>
  <si>
    <t>裔小萍</t>
  </si>
  <si>
    <t>扬州4.6</t>
  </si>
  <si>
    <t>陈义时</t>
  </si>
  <si>
    <t>雕版印刷技艺</t>
  </si>
  <si>
    <t>马维衡</t>
  </si>
  <si>
    <t>古琴艺术（广陵琴派）</t>
  </si>
  <si>
    <t>赵庆泉</t>
  </si>
  <si>
    <t>扬派盆景技艺</t>
  </si>
  <si>
    <t>华美霞</t>
  </si>
  <si>
    <t>杖头木偶戏</t>
  </si>
  <si>
    <t>徐永珍</t>
  </si>
  <si>
    <t>富春茶点制作技艺</t>
  </si>
  <si>
    <t>吴晓平</t>
  </si>
  <si>
    <t>扬州刺绣</t>
  </si>
  <si>
    <t>吴玉林</t>
  </si>
  <si>
    <t>扬州园林营造技艺</t>
  </si>
  <si>
    <t>张秀芳</t>
  </si>
  <si>
    <t>扬州剪纸</t>
  </si>
  <si>
    <t>张  宇</t>
  </si>
  <si>
    <t>扬州漆器髹饰技艺</t>
  </si>
  <si>
    <t>江春源</t>
  </si>
  <si>
    <t>扬州玉雕</t>
  </si>
  <si>
    <t>薛春梅</t>
  </si>
  <si>
    <t>高毅进</t>
  </si>
  <si>
    <t>方学斌</t>
  </si>
  <si>
    <t>殷大宁</t>
  </si>
  <si>
    <t>王兰英</t>
  </si>
  <si>
    <t>高邮民歌</t>
  </si>
  <si>
    <t>顾永骏</t>
  </si>
  <si>
    <t>石庆鹏</t>
  </si>
  <si>
    <t>扬州毛笔制作技艺</t>
  </si>
  <si>
    <t>汪琴</t>
  </si>
  <si>
    <t>陆琴</t>
  </si>
  <si>
    <t>扬州传统修脚术</t>
  </si>
  <si>
    <t>李仁珍</t>
  </si>
  <si>
    <t>扬州弹词</t>
  </si>
  <si>
    <t>杨明坤</t>
  </si>
  <si>
    <t>王荣棠</t>
  </si>
  <si>
    <t>邵伯锣鼓小牌子</t>
  </si>
  <si>
    <t>李开敏</t>
  </si>
  <si>
    <t>镇江1.2</t>
  </si>
  <si>
    <t>刘善教</t>
  </si>
  <si>
    <t>古琴艺术（ 梅庵琴派）</t>
  </si>
  <si>
    <t>陈柏华</t>
  </si>
  <si>
    <t>灯彩（秦淮灯彩）</t>
  </si>
  <si>
    <t>何春生</t>
  </si>
  <si>
    <t>道教音乐（茅山道教音乐）</t>
  </si>
  <si>
    <t>许朝中</t>
  </si>
  <si>
    <t>封缸酒酿造技艺</t>
  </si>
  <si>
    <t>乔贵清</t>
  </si>
  <si>
    <t>镇江恒顺香醋酿制技艺</t>
  </si>
  <si>
    <t>姚恭林</t>
  </si>
  <si>
    <t>泰州0.8</t>
  </si>
  <si>
    <t>周永干</t>
  </si>
  <si>
    <t>传统木船制造技艺</t>
  </si>
  <si>
    <t>陈德林</t>
  </si>
  <si>
    <t>曹季德</t>
  </si>
  <si>
    <t>陆爱琴</t>
  </si>
  <si>
    <t>茅山号子</t>
  </si>
  <si>
    <t>宿迁</t>
  </si>
  <si>
    <t>李洪湘</t>
  </si>
  <si>
    <t>泗州戏</t>
  </si>
  <si>
    <t>序号</t>
  </si>
  <si>
    <t>姓名</t>
  </si>
  <si>
    <t>均值</t>
  </si>
  <si>
    <t>无锡</t>
  </si>
  <si>
    <t>省演艺</t>
  </si>
  <si>
    <t>扬州</t>
  </si>
  <si>
    <t>南京</t>
  </si>
  <si>
    <t>常州</t>
  </si>
  <si>
    <t>南通</t>
  </si>
  <si>
    <t>镇江</t>
  </si>
  <si>
    <t>徐州</t>
  </si>
  <si>
    <t>陶器烧制技艺（宜兴均陶制作技艺） </t>
  </si>
  <si>
    <t>泰州</t>
  </si>
  <si>
    <t>淮安</t>
  </si>
  <si>
    <t>南博</t>
  </si>
  <si>
    <t>宝卷（吴地宝卷） 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</si>
</sst>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30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rgb="FF000000"/>
      <name val="仿宋"/>
      <charset val="134"/>
    </font>
    <font>
      <sz val="14"/>
      <color indexed="8"/>
      <name val="仿宋_GB2312"/>
      <charset val="134"/>
    </font>
    <font>
      <b/>
      <sz val="13"/>
      <name val="宋体"/>
      <charset val="134"/>
    </font>
    <font>
      <b/>
      <sz val="14"/>
      <name val="宋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2" borderId="14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7" fillId="18" borderId="11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Font="1" applyBorder="1">
      <alignment vertical="center"/>
    </xf>
    <xf numFmtId="176" fontId="0" fillId="0" borderId="0" xfId="0" applyNumberFormat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/>
    <xf numFmtId="0" fontId="1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176" fontId="0" fillId="0" borderId="0" xfId="0" applyNumberFormat="1" applyFo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5" fillId="0" borderId="0" xfId="0" applyFont="1" applyAlignme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vertical="center"/>
    </xf>
    <xf numFmtId="0" fontId="7" fillId="0" borderId="3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Alignment="1" applyProtection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176" fontId="0" fillId="0" borderId="5" xfId="0" applyNumberFormat="1" applyBorder="1">
      <alignment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2"/>
  <sheetViews>
    <sheetView tabSelected="1" workbookViewId="0">
      <selection activeCell="F137" sqref="F137"/>
    </sheetView>
  </sheetViews>
  <sheetFormatPr defaultColWidth="9" defaultRowHeight="14.4" outlineLevelCol="6"/>
  <cols>
    <col min="1" max="1" width="12.75" style="23" customWidth="1"/>
    <col min="2" max="2" width="5.5" style="24" customWidth="1"/>
    <col min="3" max="3" width="12.6296296296296" customWidth="1"/>
    <col min="4" max="4" width="30.25" style="24" customWidth="1"/>
    <col min="5" max="5" width="10.25" style="1" customWidth="1"/>
    <col min="6" max="6" width="9" style="25"/>
  </cols>
  <sheetData>
    <row r="1" ht="28.5" customHeight="1" spans="1:5">
      <c r="A1" s="26" t="s">
        <v>0</v>
      </c>
      <c r="B1" s="27"/>
      <c r="C1" s="27"/>
      <c r="D1" s="27"/>
      <c r="E1" s="28"/>
    </row>
    <row r="2" ht="28.5" customHeight="1" spans="1:6">
      <c r="A2" s="29" t="s">
        <v>1</v>
      </c>
      <c r="B2" s="30" t="s">
        <v>2</v>
      </c>
      <c r="C2" s="30" t="s">
        <v>3</v>
      </c>
      <c r="D2" s="30" t="s">
        <v>4</v>
      </c>
      <c r="E2" s="31" t="s">
        <v>5</v>
      </c>
      <c r="F2" s="31" t="s">
        <v>6</v>
      </c>
    </row>
    <row r="3" ht="16" customHeight="1" spans="1:6">
      <c r="A3" s="29"/>
      <c r="B3" s="30"/>
      <c r="C3" s="30"/>
      <c r="D3" s="30"/>
      <c r="E3" s="31"/>
      <c r="F3" s="31"/>
    </row>
    <row r="4" ht="21" customHeight="1" spans="1:7">
      <c r="A4" s="5" t="s">
        <v>7</v>
      </c>
      <c r="B4" s="14">
        <v>1</v>
      </c>
      <c r="C4" s="14" t="s">
        <v>8</v>
      </c>
      <c r="D4" s="14" t="s">
        <v>9</v>
      </c>
      <c r="E4" s="32">
        <v>90.33</v>
      </c>
      <c r="F4" s="33" t="s">
        <v>10</v>
      </c>
      <c r="G4" s="34"/>
    </row>
    <row r="5" ht="21" customHeight="1" spans="1:7">
      <c r="A5" s="5"/>
      <c r="B5" s="14">
        <v>2</v>
      </c>
      <c r="C5" s="14" t="s">
        <v>11</v>
      </c>
      <c r="D5" s="14" t="s">
        <v>12</v>
      </c>
      <c r="E5" s="32">
        <v>88.33</v>
      </c>
      <c r="F5" s="33" t="s">
        <v>10</v>
      </c>
      <c r="G5" s="34"/>
    </row>
    <row r="6" ht="21" customHeight="1" spans="1:7">
      <c r="A6" s="5"/>
      <c r="B6" s="14">
        <v>3</v>
      </c>
      <c r="C6" s="14" t="s">
        <v>13</v>
      </c>
      <c r="D6" s="18" t="s">
        <v>14</v>
      </c>
      <c r="E6" s="32">
        <v>87</v>
      </c>
      <c r="F6" s="33" t="s">
        <v>10</v>
      </c>
      <c r="G6" s="34"/>
    </row>
    <row r="7" ht="21" customHeight="1" spans="1:7">
      <c r="A7" s="5"/>
      <c r="B7" s="14">
        <v>4</v>
      </c>
      <c r="C7" s="14" t="s">
        <v>15</v>
      </c>
      <c r="D7" s="18" t="s">
        <v>12</v>
      </c>
      <c r="E7" s="32">
        <v>81.33</v>
      </c>
      <c r="F7" s="33" t="s">
        <v>16</v>
      </c>
      <c r="G7" s="34"/>
    </row>
    <row r="8" ht="21" customHeight="1" spans="1:7">
      <c r="A8" s="5"/>
      <c r="B8" s="14">
        <v>5</v>
      </c>
      <c r="C8" s="14" t="s">
        <v>17</v>
      </c>
      <c r="D8" s="14" t="s">
        <v>9</v>
      </c>
      <c r="E8" s="32">
        <v>82</v>
      </c>
      <c r="F8" s="33" t="s">
        <v>16</v>
      </c>
      <c r="G8" s="34"/>
    </row>
    <row r="9" ht="21" customHeight="1" spans="1:7">
      <c r="A9" s="5"/>
      <c r="B9" s="14">
        <v>6</v>
      </c>
      <c r="C9" s="14" t="s">
        <v>18</v>
      </c>
      <c r="D9" s="14" t="s">
        <v>19</v>
      </c>
      <c r="E9" s="32">
        <v>80.67</v>
      </c>
      <c r="F9" s="33" t="s">
        <v>16</v>
      </c>
      <c r="G9" s="34"/>
    </row>
    <row r="10" ht="21" customHeight="1" spans="1:7">
      <c r="A10" s="5"/>
      <c r="B10" s="14">
        <v>7</v>
      </c>
      <c r="C10" s="14" t="s">
        <v>20</v>
      </c>
      <c r="D10" s="14" t="s">
        <v>21</v>
      </c>
      <c r="E10" s="32">
        <v>80.67</v>
      </c>
      <c r="F10" s="33" t="s">
        <v>16</v>
      </c>
      <c r="G10" s="34"/>
    </row>
    <row r="11" ht="21" customHeight="1" spans="1:7">
      <c r="A11" s="5"/>
      <c r="B11" s="14">
        <v>8</v>
      </c>
      <c r="C11" s="14" t="s">
        <v>22</v>
      </c>
      <c r="D11" s="18" t="s">
        <v>12</v>
      </c>
      <c r="E11" s="32">
        <v>77</v>
      </c>
      <c r="F11" s="33" t="s">
        <v>16</v>
      </c>
      <c r="G11" s="34"/>
    </row>
    <row r="12" ht="21" customHeight="1" spans="1:7">
      <c r="A12" s="5"/>
      <c r="B12" s="14">
        <v>9</v>
      </c>
      <c r="C12" s="14" t="s">
        <v>23</v>
      </c>
      <c r="D12" s="14" t="s">
        <v>9</v>
      </c>
      <c r="E12" s="32">
        <v>76.67</v>
      </c>
      <c r="F12" s="33" t="s">
        <v>16</v>
      </c>
      <c r="G12" s="34"/>
    </row>
    <row r="13" ht="34.8" spans="1:7">
      <c r="A13" s="5"/>
      <c r="B13" s="14">
        <v>10</v>
      </c>
      <c r="C13" s="14" t="s">
        <v>24</v>
      </c>
      <c r="D13" s="5" t="s">
        <v>25</v>
      </c>
      <c r="E13" s="32">
        <v>74.67</v>
      </c>
      <c r="F13" s="33" t="s">
        <v>16</v>
      </c>
      <c r="G13" s="34"/>
    </row>
    <row r="14" ht="19" customHeight="1" spans="1:7">
      <c r="A14" s="5"/>
      <c r="B14" s="14">
        <v>11</v>
      </c>
      <c r="C14" s="14" t="s">
        <v>26</v>
      </c>
      <c r="D14" s="14" t="s">
        <v>9</v>
      </c>
      <c r="E14" s="32">
        <v>76.33</v>
      </c>
      <c r="F14" s="33" t="s">
        <v>16</v>
      </c>
      <c r="G14" s="34"/>
    </row>
    <row r="15" ht="19" customHeight="1" spans="1:7">
      <c r="A15" s="5"/>
      <c r="B15" s="14">
        <v>12</v>
      </c>
      <c r="C15" s="14" t="s">
        <v>27</v>
      </c>
      <c r="D15" s="18" t="s">
        <v>12</v>
      </c>
      <c r="E15" s="32">
        <v>75.33</v>
      </c>
      <c r="F15" s="33" t="s">
        <v>16</v>
      </c>
      <c r="G15" s="34"/>
    </row>
    <row r="16" ht="19" customHeight="1" spans="1:7">
      <c r="A16" s="5"/>
      <c r="B16" s="14">
        <v>13</v>
      </c>
      <c r="C16" s="14" t="s">
        <v>28</v>
      </c>
      <c r="D16" s="14" t="s">
        <v>21</v>
      </c>
      <c r="E16" s="32">
        <v>74.33</v>
      </c>
      <c r="F16" s="33" t="s">
        <v>16</v>
      </c>
      <c r="G16" s="34"/>
    </row>
    <row r="17" ht="19" customHeight="1" spans="1:7">
      <c r="A17" s="5"/>
      <c r="B17" s="14">
        <v>14</v>
      </c>
      <c r="C17" s="14" t="s">
        <v>29</v>
      </c>
      <c r="D17" s="14" t="s">
        <v>12</v>
      </c>
      <c r="E17" s="32">
        <v>75.33</v>
      </c>
      <c r="F17" s="33" t="s">
        <v>16</v>
      </c>
      <c r="G17" s="34"/>
    </row>
    <row r="18" ht="19" customHeight="1" spans="1:7">
      <c r="A18" s="5"/>
      <c r="B18" s="14">
        <v>15</v>
      </c>
      <c r="C18" s="14" t="s">
        <v>30</v>
      </c>
      <c r="D18" s="14" t="s">
        <v>31</v>
      </c>
      <c r="E18" s="32">
        <v>70.67</v>
      </c>
      <c r="F18" s="33" t="s">
        <v>16</v>
      </c>
      <c r="G18" s="34"/>
    </row>
    <row r="19" ht="34.8" spans="1:7">
      <c r="A19" s="5" t="s">
        <v>32</v>
      </c>
      <c r="B19" s="14">
        <v>1</v>
      </c>
      <c r="C19" s="14" t="s">
        <v>33</v>
      </c>
      <c r="D19" s="5" t="s">
        <v>34</v>
      </c>
      <c r="E19" s="32">
        <v>84.33</v>
      </c>
      <c r="F19" s="33" t="s">
        <v>16</v>
      </c>
      <c r="G19" s="34"/>
    </row>
    <row r="20" ht="52.2" spans="1:7">
      <c r="A20" s="5" t="s">
        <v>35</v>
      </c>
      <c r="B20" s="14">
        <v>1</v>
      </c>
      <c r="C20" s="14" t="s">
        <v>36</v>
      </c>
      <c r="D20" s="5" t="s">
        <v>37</v>
      </c>
      <c r="E20" s="32">
        <v>84</v>
      </c>
      <c r="F20" s="33" t="s">
        <v>16</v>
      </c>
      <c r="G20" s="34"/>
    </row>
    <row r="21" ht="20" customHeight="1" spans="1:7">
      <c r="A21" s="35" t="s">
        <v>38</v>
      </c>
      <c r="B21" s="5">
        <v>1</v>
      </c>
      <c r="C21" s="5" t="s">
        <v>39</v>
      </c>
      <c r="D21" s="6" t="s">
        <v>40</v>
      </c>
      <c r="E21" s="32">
        <v>89</v>
      </c>
      <c r="F21" s="33" t="s">
        <v>10</v>
      </c>
      <c r="G21" s="34"/>
    </row>
    <row r="22" ht="21" customHeight="1" spans="1:7">
      <c r="A22" s="36"/>
      <c r="B22" s="5">
        <v>2</v>
      </c>
      <c r="C22" s="5" t="s">
        <v>41</v>
      </c>
      <c r="D22" s="6" t="s">
        <v>42</v>
      </c>
      <c r="E22" s="32">
        <v>88.67</v>
      </c>
      <c r="F22" s="33" t="s">
        <v>10</v>
      </c>
      <c r="G22" s="34"/>
    </row>
    <row r="23" ht="21" customHeight="1" spans="1:7">
      <c r="A23" s="36"/>
      <c r="B23" s="5">
        <v>3</v>
      </c>
      <c r="C23" s="5" t="s">
        <v>43</v>
      </c>
      <c r="D23" s="6" t="s">
        <v>44</v>
      </c>
      <c r="E23" s="32">
        <v>88.67</v>
      </c>
      <c r="F23" s="33" t="s">
        <v>10</v>
      </c>
      <c r="G23" s="34"/>
    </row>
    <row r="24" ht="34.8" spans="1:7">
      <c r="A24" s="36"/>
      <c r="B24" s="5">
        <v>4</v>
      </c>
      <c r="C24" s="5" t="s">
        <v>45</v>
      </c>
      <c r="D24" s="6" t="s">
        <v>34</v>
      </c>
      <c r="E24" s="32">
        <v>83.67</v>
      </c>
      <c r="F24" s="33" t="s">
        <v>16</v>
      </c>
      <c r="G24" s="34"/>
    </row>
    <row r="25" ht="22" customHeight="1" spans="1:7">
      <c r="A25" s="36"/>
      <c r="B25" s="5">
        <v>5</v>
      </c>
      <c r="C25" s="5" t="s">
        <v>46</v>
      </c>
      <c r="D25" s="6" t="s">
        <v>47</v>
      </c>
      <c r="E25" s="32">
        <v>83.67</v>
      </c>
      <c r="F25" s="33" t="s">
        <v>16</v>
      </c>
      <c r="G25" s="34"/>
    </row>
    <row r="26" ht="34" customHeight="1" spans="1:7">
      <c r="A26" s="36"/>
      <c r="B26" s="5">
        <v>6</v>
      </c>
      <c r="C26" s="5" t="s">
        <v>48</v>
      </c>
      <c r="D26" s="6" t="s">
        <v>34</v>
      </c>
      <c r="E26" s="32">
        <v>80.33</v>
      </c>
      <c r="F26" s="33" t="s">
        <v>16</v>
      </c>
      <c r="G26" s="34"/>
    </row>
    <row r="27" ht="21.75" customHeight="1" spans="1:7">
      <c r="A27" s="36"/>
      <c r="B27" s="5">
        <v>7</v>
      </c>
      <c r="C27" s="5" t="s">
        <v>49</v>
      </c>
      <c r="D27" s="6" t="s">
        <v>50</v>
      </c>
      <c r="E27" s="32">
        <v>80</v>
      </c>
      <c r="F27" s="33" t="s">
        <v>16</v>
      </c>
      <c r="G27" s="34"/>
    </row>
    <row r="28" ht="21.75" customHeight="1" spans="1:7">
      <c r="A28" s="36"/>
      <c r="B28" s="5">
        <v>8</v>
      </c>
      <c r="C28" s="5" t="s">
        <v>51</v>
      </c>
      <c r="D28" s="6" t="s">
        <v>52</v>
      </c>
      <c r="E28" s="32">
        <v>79.33</v>
      </c>
      <c r="F28" s="33" t="s">
        <v>16</v>
      </c>
      <c r="G28" s="34"/>
    </row>
    <row r="29" ht="21.75" customHeight="1" spans="1:7">
      <c r="A29" s="36"/>
      <c r="B29" s="5">
        <v>9</v>
      </c>
      <c r="C29" s="5" t="s">
        <v>53</v>
      </c>
      <c r="D29" s="6" t="s">
        <v>54</v>
      </c>
      <c r="E29" s="32">
        <v>76.67</v>
      </c>
      <c r="F29" s="33" t="s">
        <v>16</v>
      </c>
      <c r="G29" s="34"/>
    </row>
    <row r="30" ht="25" customHeight="1" spans="1:7">
      <c r="A30" s="36"/>
      <c r="B30" s="5">
        <v>10</v>
      </c>
      <c r="C30" s="5" t="s">
        <v>55</v>
      </c>
      <c r="D30" s="6" t="s">
        <v>56</v>
      </c>
      <c r="E30" s="32">
        <v>74.67</v>
      </c>
      <c r="F30" s="33" t="s">
        <v>16</v>
      </c>
      <c r="G30" s="34"/>
    </row>
    <row r="31" ht="28" customHeight="1" spans="1:7">
      <c r="A31" s="37"/>
      <c r="B31" s="5">
        <v>11</v>
      </c>
      <c r="C31" s="5" t="s">
        <v>57</v>
      </c>
      <c r="D31" s="6" t="s">
        <v>58</v>
      </c>
      <c r="E31" s="32">
        <v>73.33</v>
      </c>
      <c r="F31" s="33" t="s">
        <v>16</v>
      </c>
      <c r="G31" s="34"/>
    </row>
    <row r="32" ht="17.4" spans="1:7">
      <c r="A32" s="5" t="s">
        <v>59</v>
      </c>
      <c r="B32" s="4">
        <v>1</v>
      </c>
      <c r="C32" s="5" t="s">
        <v>60</v>
      </c>
      <c r="D32" s="6" t="s">
        <v>61</v>
      </c>
      <c r="E32" s="32">
        <v>93.33</v>
      </c>
      <c r="F32" s="33" t="s">
        <v>10</v>
      </c>
      <c r="G32" s="34"/>
    </row>
    <row r="33" ht="34.8" spans="1:7">
      <c r="A33" s="5"/>
      <c r="B33" s="4">
        <v>2</v>
      </c>
      <c r="C33" s="5" t="s">
        <v>62</v>
      </c>
      <c r="D33" s="6" t="s">
        <v>63</v>
      </c>
      <c r="E33" s="32">
        <v>91.33</v>
      </c>
      <c r="F33" s="33" t="s">
        <v>10</v>
      </c>
      <c r="G33" s="34"/>
    </row>
    <row r="34" ht="34.8" spans="1:7">
      <c r="A34" s="5"/>
      <c r="B34" s="4">
        <v>3</v>
      </c>
      <c r="C34" s="5" t="s">
        <v>64</v>
      </c>
      <c r="D34" s="6" t="s">
        <v>65</v>
      </c>
      <c r="E34" s="32">
        <v>87</v>
      </c>
      <c r="F34" s="33" t="s">
        <v>10</v>
      </c>
      <c r="G34" s="34"/>
    </row>
    <row r="35" ht="17.4" spans="1:7">
      <c r="A35" s="5"/>
      <c r="B35" s="4">
        <v>4</v>
      </c>
      <c r="C35" s="5" t="s">
        <v>66</v>
      </c>
      <c r="D35" s="6" t="s">
        <v>67</v>
      </c>
      <c r="E35" s="32">
        <v>82.33</v>
      </c>
      <c r="F35" s="33" t="s">
        <v>16</v>
      </c>
      <c r="G35" s="34"/>
    </row>
    <row r="36" ht="17.4" spans="1:7">
      <c r="A36" s="5"/>
      <c r="B36" s="4">
        <v>5</v>
      </c>
      <c r="C36" s="5" t="s">
        <v>68</v>
      </c>
      <c r="D36" s="6" t="s">
        <v>69</v>
      </c>
      <c r="E36" s="32">
        <v>83.67</v>
      </c>
      <c r="F36" s="33" t="s">
        <v>16</v>
      </c>
      <c r="G36" s="34"/>
    </row>
    <row r="37" ht="17.4" spans="1:7">
      <c r="A37" s="5"/>
      <c r="B37" s="4">
        <v>6</v>
      </c>
      <c r="C37" s="5" t="s">
        <v>70</v>
      </c>
      <c r="D37" s="6" t="s">
        <v>9</v>
      </c>
      <c r="E37" s="32">
        <v>82.33</v>
      </c>
      <c r="F37" s="33" t="s">
        <v>16</v>
      </c>
      <c r="G37" s="34"/>
    </row>
    <row r="38" ht="17.4" spans="1:7">
      <c r="A38" s="5"/>
      <c r="B38" s="4">
        <v>7</v>
      </c>
      <c r="C38" s="5" t="s">
        <v>71</v>
      </c>
      <c r="D38" s="6" t="s">
        <v>67</v>
      </c>
      <c r="E38" s="32">
        <v>83.67</v>
      </c>
      <c r="F38" s="33" t="s">
        <v>16</v>
      </c>
      <c r="G38" s="34"/>
    </row>
    <row r="39" ht="17.4" spans="1:7">
      <c r="A39" s="5"/>
      <c r="B39" s="4">
        <v>8</v>
      </c>
      <c r="C39" s="5" t="s">
        <v>72</v>
      </c>
      <c r="D39" s="6" t="s">
        <v>73</v>
      </c>
      <c r="E39" s="32">
        <v>81</v>
      </c>
      <c r="F39" s="33" t="s">
        <v>16</v>
      </c>
      <c r="G39" s="34"/>
    </row>
    <row r="40" ht="17.4" spans="1:7">
      <c r="A40" s="5"/>
      <c r="B40" s="4">
        <v>9</v>
      </c>
      <c r="C40" s="5" t="s">
        <v>74</v>
      </c>
      <c r="D40" s="6" t="s">
        <v>73</v>
      </c>
      <c r="E40" s="32">
        <v>82</v>
      </c>
      <c r="F40" s="33" t="s">
        <v>16</v>
      </c>
      <c r="G40" s="34"/>
    </row>
    <row r="41" ht="17.4" spans="1:7">
      <c r="A41" s="5"/>
      <c r="B41" s="4">
        <v>10</v>
      </c>
      <c r="C41" s="5" t="s">
        <v>75</v>
      </c>
      <c r="D41" s="6" t="s">
        <v>67</v>
      </c>
      <c r="E41" s="32">
        <v>81</v>
      </c>
      <c r="F41" s="33" t="s">
        <v>16</v>
      </c>
      <c r="G41" s="34"/>
    </row>
    <row r="42" ht="17.4" spans="1:7">
      <c r="A42" s="5" t="s">
        <v>76</v>
      </c>
      <c r="B42" s="5">
        <v>1</v>
      </c>
      <c r="C42" s="5" t="s">
        <v>77</v>
      </c>
      <c r="D42" s="5" t="s">
        <v>78</v>
      </c>
      <c r="E42" s="32">
        <v>87.33</v>
      </c>
      <c r="F42" s="33" t="s">
        <v>10</v>
      </c>
      <c r="G42" s="34"/>
    </row>
    <row r="43" ht="17.4" spans="1:7">
      <c r="A43" s="5"/>
      <c r="B43" s="5">
        <v>2</v>
      </c>
      <c r="C43" s="5" t="s">
        <v>79</v>
      </c>
      <c r="D43" s="5" t="s">
        <v>80</v>
      </c>
      <c r="E43" s="32">
        <v>82.33</v>
      </c>
      <c r="F43" s="33" t="s">
        <v>16</v>
      </c>
      <c r="G43" s="34"/>
    </row>
    <row r="44" ht="17.4" spans="1:7">
      <c r="A44" s="5"/>
      <c r="B44" s="5">
        <v>3</v>
      </c>
      <c r="C44" s="5" t="s">
        <v>81</v>
      </c>
      <c r="D44" s="5" t="s">
        <v>82</v>
      </c>
      <c r="E44" s="32">
        <v>77.33</v>
      </c>
      <c r="F44" s="33" t="s">
        <v>16</v>
      </c>
      <c r="G44" s="34"/>
    </row>
    <row r="45" ht="17.4" spans="1:7">
      <c r="A45" s="5"/>
      <c r="B45" s="5">
        <v>4</v>
      </c>
      <c r="C45" s="5" t="s">
        <v>83</v>
      </c>
      <c r="D45" s="5" t="s">
        <v>84</v>
      </c>
      <c r="E45" s="32">
        <v>71.33</v>
      </c>
      <c r="F45" s="33" t="s">
        <v>16</v>
      </c>
      <c r="G45" s="34"/>
    </row>
    <row r="46" ht="17.4" spans="1:7">
      <c r="A46" s="5"/>
      <c r="B46" s="5">
        <v>5</v>
      </c>
      <c r="C46" s="5" t="s">
        <v>85</v>
      </c>
      <c r="D46" s="5" t="s">
        <v>86</v>
      </c>
      <c r="E46" s="32">
        <v>71.67</v>
      </c>
      <c r="F46" s="33" t="s">
        <v>16</v>
      </c>
      <c r="G46" s="34"/>
    </row>
    <row r="47" ht="17.4" spans="1:7">
      <c r="A47" s="5"/>
      <c r="B47" s="5">
        <v>6</v>
      </c>
      <c r="C47" s="5" t="s">
        <v>87</v>
      </c>
      <c r="D47" s="5" t="s">
        <v>88</v>
      </c>
      <c r="E47" s="32">
        <v>66</v>
      </c>
      <c r="F47" s="33" t="s">
        <v>16</v>
      </c>
      <c r="G47" s="34"/>
    </row>
    <row r="48" ht="17.4" spans="1:7">
      <c r="A48" s="5" t="s">
        <v>89</v>
      </c>
      <c r="B48" s="5">
        <v>1</v>
      </c>
      <c r="C48" s="5" t="s">
        <v>90</v>
      </c>
      <c r="D48" s="5" t="s">
        <v>91</v>
      </c>
      <c r="E48" s="32">
        <v>89</v>
      </c>
      <c r="F48" s="33" t="s">
        <v>10</v>
      </c>
      <c r="G48" s="34"/>
    </row>
    <row r="49" ht="17.4" spans="1:7">
      <c r="A49" s="5"/>
      <c r="B49" s="5">
        <v>2</v>
      </c>
      <c r="C49" s="5" t="s">
        <v>92</v>
      </c>
      <c r="D49" s="5" t="s">
        <v>93</v>
      </c>
      <c r="E49" s="32">
        <v>84.33</v>
      </c>
      <c r="F49" s="33" t="s">
        <v>16</v>
      </c>
      <c r="G49" s="34"/>
    </row>
    <row r="50" ht="17.4" spans="1:7">
      <c r="A50" s="5"/>
      <c r="B50" s="5">
        <v>3</v>
      </c>
      <c r="C50" s="5" t="s">
        <v>94</v>
      </c>
      <c r="D50" s="5" t="s">
        <v>95</v>
      </c>
      <c r="E50" s="32">
        <v>81.33</v>
      </c>
      <c r="F50" s="33" t="s">
        <v>16</v>
      </c>
      <c r="G50" s="34"/>
    </row>
    <row r="51" ht="17.4" spans="1:7">
      <c r="A51" s="5"/>
      <c r="B51" s="5">
        <v>4</v>
      </c>
      <c r="C51" s="5" t="s">
        <v>96</v>
      </c>
      <c r="D51" s="5" t="s">
        <v>97</v>
      </c>
      <c r="E51" s="32">
        <v>77.67</v>
      </c>
      <c r="F51" s="33" t="s">
        <v>16</v>
      </c>
      <c r="G51" s="34"/>
    </row>
    <row r="52" ht="17.4" spans="1:7">
      <c r="A52" s="5"/>
      <c r="B52" s="5">
        <v>5</v>
      </c>
      <c r="C52" s="5" t="s">
        <v>98</v>
      </c>
      <c r="D52" s="5" t="s">
        <v>99</v>
      </c>
      <c r="E52" s="32">
        <v>76.67</v>
      </c>
      <c r="F52" s="33" t="s">
        <v>16</v>
      </c>
      <c r="G52" s="34"/>
    </row>
    <row r="53" ht="17.4" spans="1:7">
      <c r="A53" s="5"/>
      <c r="B53" s="5">
        <v>6</v>
      </c>
      <c r="C53" s="5" t="s">
        <v>100</v>
      </c>
      <c r="D53" s="5" t="s">
        <v>101</v>
      </c>
      <c r="E53" s="32">
        <v>73</v>
      </c>
      <c r="F53" s="33" t="s">
        <v>16</v>
      </c>
      <c r="G53" s="34"/>
    </row>
    <row r="54" ht="17.4" spans="1:7">
      <c r="A54" s="5"/>
      <c r="B54" s="5">
        <v>7</v>
      </c>
      <c r="C54" s="5" t="s">
        <v>102</v>
      </c>
      <c r="D54" s="5" t="s">
        <v>103</v>
      </c>
      <c r="E54" s="32">
        <v>64.67</v>
      </c>
      <c r="F54" s="33" t="s">
        <v>16</v>
      </c>
      <c r="G54" s="34"/>
    </row>
    <row r="55" s="22" customFormat="1" ht="34.8" spans="1:7">
      <c r="A55" s="38" t="s">
        <v>104</v>
      </c>
      <c r="B55" s="39">
        <v>1</v>
      </c>
      <c r="C55" s="6" t="s">
        <v>105</v>
      </c>
      <c r="D55" s="6" t="s">
        <v>25</v>
      </c>
      <c r="E55" s="32">
        <v>89</v>
      </c>
      <c r="F55" s="33" t="s">
        <v>10</v>
      </c>
      <c r="G55" s="34"/>
    </row>
    <row r="56" s="22" customFormat="1" ht="34.8" spans="1:7">
      <c r="A56" s="38"/>
      <c r="B56" s="39">
        <v>2</v>
      </c>
      <c r="C56" s="6" t="s">
        <v>106</v>
      </c>
      <c r="D56" s="6" t="s">
        <v>25</v>
      </c>
      <c r="E56" s="32">
        <v>87.33</v>
      </c>
      <c r="F56" s="33" t="s">
        <v>10</v>
      </c>
      <c r="G56" s="34"/>
    </row>
    <row r="57" s="22" customFormat="1" ht="17.4" spans="1:7">
      <c r="A57" s="38"/>
      <c r="B57" s="39">
        <v>3</v>
      </c>
      <c r="C57" s="6" t="s">
        <v>107</v>
      </c>
      <c r="D57" s="6" t="s">
        <v>108</v>
      </c>
      <c r="E57" s="32">
        <v>86.67</v>
      </c>
      <c r="F57" s="33" t="s">
        <v>10</v>
      </c>
      <c r="G57" s="34"/>
    </row>
    <row r="58" s="22" customFormat="1" ht="17.4" spans="1:7">
      <c r="A58" s="38"/>
      <c r="B58" s="39">
        <v>4</v>
      </c>
      <c r="C58" s="6" t="s">
        <v>109</v>
      </c>
      <c r="D58" s="6" t="s">
        <v>110</v>
      </c>
      <c r="E58" s="32">
        <v>89.67</v>
      </c>
      <c r="F58" s="33" t="s">
        <v>10</v>
      </c>
      <c r="G58" s="34"/>
    </row>
    <row r="59" s="22" customFormat="1" ht="34.8" spans="1:7">
      <c r="A59" s="38"/>
      <c r="B59" s="39">
        <v>5</v>
      </c>
      <c r="C59" s="6" t="s">
        <v>111</v>
      </c>
      <c r="D59" s="6" t="s">
        <v>112</v>
      </c>
      <c r="E59" s="32">
        <v>90</v>
      </c>
      <c r="F59" s="33" t="s">
        <v>10</v>
      </c>
      <c r="G59" s="34"/>
    </row>
    <row r="60" s="22" customFormat="1" ht="17.4" spans="1:7">
      <c r="A60" s="38"/>
      <c r="B60" s="39">
        <v>6</v>
      </c>
      <c r="C60" s="6" t="s">
        <v>113</v>
      </c>
      <c r="D60" s="6" t="s">
        <v>114</v>
      </c>
      <c r="E60" s="32">
        <v>91.67</v>
      </c>
      <c r="F60" s="33" t="s">
        <v>10</v>
      </c>
      <c r="G60" s="34"/>
    </row>
    <row r="61" s="22" customFormat="1" ht="17.4" spans="1:7">
      <c r="A61" s="38"/>
      <c r="B61" s="39">
        <v>7</v>
      </c>
      <c r="C61" s="6" t="s">
        <v>115</v>
      </c>
      <c r="D61" s="6" t="s">
        <v>116</v>
      </c>
      <c r="E61" s="32">
        <v>87.33</v>
      </c>
      <c r="F61" s="33" t="s">
        <v>10</v>
      </c>
      <c r="G61" s="34"/>
    </row>
    <row r="62" s="22" customFormat="1" ht="34.8" spans="1:7">
      <c r="A62" s="38"/>
      <c r="B62" s="39">
        <v>8</v>
      </c>
      <c r="C62" s="6" t="s">
        <v>117</v>
      </c>
      <c r="D62" s="6" t="s">
        <v>118</v>
      </c>
      <c r="E62" s="32">
        <v>86</v>
      </c>
      <c r="F62" s="33" t="s">
        <v>10</v>
      </c>
      <c r="G62" s="34"/>
    </row>
    <row r="63" s="22" customFormat="1" ht="17.4" spans="1:7">
      <c r="A63" s="38"/>
      <c r="B63" s="39">
        <v>9</v>
      </c>
      <c r="C63" s="6" t="s">
        <v>119</v>
      </c>
      <c r="D63" s="6" t="s">
        <v>114</v>
      </c>
      <c r="E63" s="32">
        <v>84.67</v>
      </c>
      <c r="F63" s="33" t="s">
        <v>16</v>
      </c>
      <c r="G63" s="34"/>
    </row>
    <row r="64" s="22" customFormat="1" ht="17.4" spans="1:7">
      <c r="A64" s="38"/>
      <c r="B64" s="39">
        <v>10</v>
      </c>
      <c r="C64" s="6" t="s">
        <v>120</v>
      </c>
      <c r="D64" s="6" t="s">
        <v>121</v>
      </c>
      <c r="E64" s="32">
        <v>84.67</v>
      </c>
      <c r="F64" s="33" t="s">
        <v>16</v>
      </c>
      <c r="G64" s="34"/>
    </row>
    <row r="65" s="22" customFormat="1" ht="17.4" spans="1:7">
      <c r="A65" s="38"/>
      <c r="B65" s="39">
        <v>11</v>
      </c>
      <c r="C65" s="6" t="s">
        <v>122</v>
      </c>
      <c r="D65" s="6" t="s">
        <v>110</v>
      </c>
      <c r="E65" s="32">
        <v>83.67</v>
      </c>
      <c r="F65" s="33" t="s">
        <v>16</v>
      </c>
      <c r="G65" s="34"/>
    </row>
    <row r="66" s="22" customFormat="1" ht="17.4" spans="1:7">
      <c r="A66" s="38"/>
      <c r="B66" s="39">
        <v>12</v>
      </c>
      <c r="C66" s="6" t="s">
        <v>123</v>
      </c>
      <c r="D66" s="6" t="s">
        <v>124</v>
      </c>
      <c r="E66" s="32">
        <v>82.33</v>
      </c>
      <c r="F66" s="33" t="s">
        <v>16</v>
      </c>
      <c r="G66" s="34"/>
    </row>
    <row r="67" s="22" customFormat="1" ht="17.4" spans="1:7">
      <c r="A67" s="38"/>
      <c r="B67" s="39">
        <v>13</v>
      </c>
      <c r="C67" s="6" t="s">
        <v>125</v>
      </c>
      <c r="D67" s="6" t="s">
        <v>126</v>
      </c>
      <c r="E67" s="32">
        <v>82.67</v>
      </c>
      <c r="F67" s="33" t="s">
        <v>16</v>
      </c>
      <c r="G67" s="34"/>
    </row>
    <row r="68" s="22" customFormat="1" ht="17.4" spans="1:7">
      <c r="A68" s="38"/>
      <c r="B68" s="39">
        <v>14</v>
      </c>
      <c r="C68" s="6" t="s">
        <v>127</v>
      </c>
      <c r="D68" s="6" t="s">
        <v>128</v>
      </c>
      <c r="E68" s="32">
        <v>83</v>
      </c>
      <c r="F68" s="33" t="s">
        <v>16</v>
      </c>
      <c r="G68" s="34"/>
    </row>
    <row r="69" s="22" customFormat="1" ht="17.4" spans="1:7">
      <c r="A69" s="38" t="s">
        <v>129</v>
      </c>
      <c r="B69" s="10">
        <v>15</v>
      </c>
      <c r="C69" s="6" t="s">
        <v>130</v>
      </c>
      <c r="D69" s="6" t="s">
        <v>131</v>
      </c>
      <c r="E69" s="32">
        <v>83.67</v>
      </c>
      <c r="F69" s="33" t="s">
        <v>16</v>
      </c>
      <c r="G69" s="34"/>
    </row>
    <row r="70" s="22" customFormat="1" ht="17.4" spans="1:7">
      <c r="A70" s="38"/>
      <c r="B70" s="10">
        <v>16</v>
      </c>
      <c r="C70" s="6" t="s">
        <v>132</v>
      </c>
      <c r="D70" s="6" t="s">
        <v>12</v>
      </c>
      <c r="E70" s="32">
        <v>82.67</v>
      </c>
      <c r="F70" s="33" t="s">
        <v>16</v>
      </c>
      <c r="G70" s="34"/>
    </row>
    <row r="71" s="22" customFormat="1" ht="17.4" spans="1:7">
      <c r="A71" s="38"/>
      <c r="B71" s="10">
        <v>17</v>
      </c>
      <c r="C71" s="6" t="s">
        <v>133</v>
      </c>
      <c r="D71" s="6" t="s">
        <v>114</v>
      </c>
      <c r="E71" s="32">
        <v>84</v>
      </c>
      <c r="F71" s="33" t="s">
        <v>16</v>
      </c>
      <c r="G71" s="34"/>
    </row>
    <row r="72" s="22" customFormat="1" ht="33" customHeight="1" spans="1:7">
      <c r="A72" s="38"/>
      <c r="B72" s="10">
        <v>18</v>
      </c>
      <c r="C72" s="6" t="s">
        <v>134</v>
      </c>
      <c r="D72" s="6" t="s">
        <v>25</v>
      </c>
      <c r="E72" s="32">
        <v>81</v>
      </c>
      <c r="F72" s="33" t="s">
        <v>16</v>
      </c>
      <c r="G72" s="34"/>
    </row>
    <row r="73" s="22" customFormat="1" ht="17.4" spans="1:7">
      <c r="A73" s="38"/>
      <c r="B73" s="10">
        <v>19</v>
      </c>
      <c r="C73" s="6" t="s">
        <v>135</v>
      </c>
      <c r="D73" s="6" t="s">
        <v>136</v>
      </c>
      <c r="E73" s="32">
        <v>80.33</v>
      </c>
      <c r="F73" s="33" t="s">
        <v>16</v>
      </c>
      <c r="G73" s="34"/>
    </row>
    <row r="74" s="22" customFormat="1" ht="17.4" spans="1:7">
      <c r="A74" s="38"/>
      <c r="B74" s="10">
        <v>20</v>
      </c>
      <c r="C74" s="6" t="s">
        <v>137</v>
      </c>
      <c r="D74" s="6" t="s">
        <v>138</v>
      </c>
      <c r="E74" s="32">
        <v>81</v>
      </c>
      <c r="F74" s="33" t="s">
        <v>16</v>
      </c>
      <c r="G74" s="34"/>
    </row>
    <row r="75" s="22" customFormat="1" ht="17.4" spans="1:7">
      <c r="A75" s="38"/>
      <c r="B75" s="10">
        <v>21</v>
      </c>
      <c r="C75" s="6" t="s">
        <v>139</v>
      </c>
      <c r="D75" s="6" t="s">
        <v>140</v>
      </c>
      <c r="E75" s="32">
        <v>82.33</v>
      </c>
      <c r="F75" s="33" t="s">
        <v>16</v>
      </c>
      <c r="G75" s="34"/>
    </row>
    <row r="76" s="22" customFormat="1" ht="17.4" spans="1:7">
      <c r="A76" s="38"/>
      <c r="B76" s="10">
        <v>22</v>
      </c>
      <c r="C76" s="6" t="s">
        <v>141</v>
      </c>
      <c r="D76" s="6" t="s">
        <v>114</v>
      </c>
      <c r="E76" s="32">
        <v>79</v>
      </c>
      <c r="F76" s="33" t="s">
        <v>16</v>
      </c>
      <c r="G76" s="34"/>
    </row>
    <row r="77" s="22" customFormat="1" ht="17.4" spans="1:7">
      <c r="A77" s="38"/>
      <c r="B77" s="10">
        <v>23</v>
      </c>
      <c r="C77" s="6" t="s">
        <v>142</v>
      </c>
      <c r="D77" s="6" t="s">
        <v>138</v>
      </c>
      <c r="E77" s="32">
        <v>81.67</v>
      </c>
      <c r="F77" s="33" t="s">
        <v>16</v>
      </c>
      <c r="G77" s="34"/>
    </row>
    <row r="78" s="22" customFormat="1" ht="17.4" spans="1:7">
      <c r="A78" s="38"/>
      <c r="B78" s="10">
        <v>24</v>
      </c>
      <c r="C78" s="6" t="s">
        <v>143</v>
      </c>
      <c r="D78" s="6" t="s">
        <v>144</v>
      </c>
      <c r="E78" s="32">
        <v>79.33</v>
      </c>
      <c r="F78" s="33" t="s">
        <v>16</v>
      </c>
      <c r="G78" s="34"/>
    </row>
    <row r="79" s="22" customFormat="1" ht="17.4" spans="1:7">
      <c r="A79" s="38"/>
      <c r="B79" s="10">
        <v>25</v>
      </c>
      <c r="C79" s="6" t="s">
        <v>145</v>
      </c>
      <c r="D79" s="6" t="s">
        <v>114</v>
      </c>
      <c r="E79" s="32">
        <v>78.67</v>
      </c>
      <c r="F79" s="33" t="s">
        <v>16</v>
      </c>
      <c r="G79" s="34"/>
    </row>
    <row r="80" s="22" customFormat="1" ht="17.4" spans="1:7">
      <c r="A80" s="38"/>
      <c r="B80" s="10">
        <v>26</v>
      </c>
      <c r="C80" s="6" t="s">
        <v>146</v>
      </c>
      <c r="D80" s="6" t="s">
        <v>147</v>
      </c>
      <c r="E80" s="32">
        <v>80</v>
      </c>
      <c r="F80" s="33" t="s">
        <v>16</v>
      </c>
      <c r="G80" s="34"/>
    </row>
    <row r="81" s="22" customFormat="1" ht="17.4" spans="1:7">
      <c r="A81" s="38"/>
      <c r="B81" s="10">
        <v>27</v>
      </c>
      <c r="C81" s="6" t="s">
        <v>148</v>
      </c>
      <c r="D81" s="6" t="s">
        <v>149</v>
      </c>
      <c r="E81" s="32">
        <v>78.33</v>
      </c>
      <c r="F81" s="33" t="s">
        <v>16</v>
      </c>
      <c r="G81" s="34"/>
    </row>
    <row r="82" s="22" customFormat="1" ht="17.4" spans="1:7">
      <c r="A82" s="38"/>
      <c r="B82" s="10">
        <v>28</v>
      </c>
      <c r="C82" s="6" t="s">
        <v>150</v>
      </c>
      <c r="D82" s="6" t="s">
        <v>114</v>
      </c>
      <c r="E82" s="32">
        <v>76.67</v>
      </c>
      <c r="F82" s="33" t="s">
        <v>16</v>
      </c>
      <c r="G82" s="34"/>
    </row>
    <row r="83" s="22" customFormat="1" ht="17.4" spans="1:7">
      <c r="A83" s="38"/>
      <c r="B83" s="10">
        <v>29</v>
      </c>
      <c r="C83" s="6" t="s">
        <v>151</v>
      </c>
      <c r="D83" s="6" t="s">
        <v>152</v>
      </c>
      <c r="E83" s="32">
        <v>75.33</v>
      </c>
      <c r="F83" s="33" t="s">
        <v>16</v>
      </c>
      <c r="G83" s="34"/>
    </row>
    <row r="84" s="22" customFormat="1" ht="34.8" spans="1:7">
      <c r="A84" s="38"/>
      <c r="B84" s="10">
        <v>30</v>
      </c>
      <c r="C84" s="6" t="s">
        <v>153</v>
      </c>
      <c r="D84" s="6" t="s">
        <v>154</v>
      </c>
      <c r="E84" s="32">
        <v>75.67</v>
      </c>
      <c r="F84" s="33" t="s">
        <v>16</v>
      </c>
      <c r="G84" s="34"/>
    </row>
    <row r="85" s="22" customFormat="1" ht="17.4" spans="1:7">
      <c r="A85" s="38"/>
      <c r="B85" s="10">
        <v>31</v>
      </c>
      <c r="C85" s="6" t="s">
        <v>155</v>
      </c>
      <c r="D85" s="6" t="s">
        <v>12</v>
      </c>
      <c r="E85" s="32">
        <v>75.67</v>
      </c>
      <c r="F85" s="33" t="s">
        <v>16</v>
      </c>
      <c r="G85" s="34"/>
    </row>
    <row r="86" s="22" customFormat="1" ht="17.4" spans="1:7">
      <c r="A86" s="38"/>
      <c r="B86" s="10">
        <v>32</v>
      </c>
      <c r="C86" s="6" t="s">
        <v>156</v>
      </c>
      <c r="D86" s="6" t="s">
        <v>157</v>
      </c>
      <c r="E86" s="32">
        <v>74</v>
      </c>
      <c r="F86" s="33" t="s">
        <v>16</v>
      </c>
      <c r="G86" s="34"/>
    </row>
    <row r="87" s="22" customFormat="1" ht="17.4" spans="1:7">
      <c r="A87" s="38"/>
      <c r="B87" s="10">
        <v>33</v>
      </c>
      <c r="C87" s="6" t="s">
        <v>158</v>
      </c>
      <c r="D87" s="6" t="s">
        <v>108</v>
      </c>
      <c r="E87" s="32">
        <v>69</v>
      </c>
      <c r="F87" s="33" t="s">
        <v>16</v>
      </c>
      <c r="G87" s="34"/>
    </row>
    <row r="88" s="22" customFormat="1" ht="34.8" spans="1:7">
      <c r="A88" s="38"/>
      <c r="B88" s="10">
        <v>34</v>
      </c>
      <c r="C88" s="6" t="s">
        <v>159</v>
      </c>
      <c r="D88" s="6" t="s">
        <v>160</v>
      </c>
      <c r="E88" s="32">
        <v>70.33</v>
      </c>
      <c r="F88" s="33" t="s">
        <v>16</v>
      </c>
      <c r="G88" s="34"/>
    </row>
    <row r="89" s="22" customFormat="1" ht="34.8" spans="1:7">
      <c r="A89" s="38"/>
      <c r="B89" s="10">
        <v>35</v>
      </c>
      <c r="C89" s="6" t="s">
        <v>161</v>
      </c>
      <c r="D89" s="6" t="s">
        <v>162</v>
      </c>
      <c r="E89" s="32">
        <v>69.67</v>
      </c>
      <c r="F89" s="33" t="s">
        <v>16</v>
      </c>
      <c r="G89" s="34"/>
    </row>
    <row r="90" s="22" customFormat="1" ht="17.4" spans="1:7">
      <c r="A90" s="38"/>
      <c r="B90" s="10">
        <v>36</v>
      </c>
      <c r="C90" s="6" t="s">
        <v>163</v>
      </c>
      <c r="D90" s="6" t="s">
        <v>164</v>
      </c>
      <c r="E90" s="32">
        <v>69</v>
      </c>
      <c r="F90" s="33" t="s">
        <v>16</v>
      </c>
      <c r="G90" s="34"/>
    </row>
    <row r="91" s="22" customFormat="1" ht="17.4" spans="1:7">
      <c r="A91" s="38"/>
      <c r="B91" s="10">
        <v>37</v>
      </c>
      <c r="C91" s="6" t="s">
        <v>165</v>
      </c>
      <c r="D91" s="6" t="s">
        <v>124</v>
      </c>
      <c r="E91" s="32">
        <v>72.33</v>
      </c>
      <c r="F91" s="33" t="s">
        <v>16</v>
      </c>
      <c r="G91" s="34"/>
    </row>
    <row r="92" s="22" customFormat="1" ht="17.4" spans="1:7">
      <c r="A92" s="38"/>
      <c r="B92" s="10">
        <v>38</v>
      </c>
      <c r="C92" s="6" t="s">
        <v>166</v>
      </c>
      <c r="D92" s="6" t="s">
        <v>136</v>
      </c>
      <c r="E92" s="32">
        <v>73</v>
      </c>
      <c r="F92" s="33" t="s">
        <v>16</v>
      </c>
      <c r="G92" s="34"/>
    </row>
    <row r="93" s="22" customFormat="1" ht="17.4" spans="1:7">
      <c r="A93" s="38"/>
      <c r="B93" s="10">
        <v>39</v>
      </c>
      <c r="C93" s="6" t="s">
        <v>167</v>
      </c>
      <c r="D93" s="6" t="s">
        <v>114</v>
      </c>
      <c r="E93" s="32">
        <v>68.67</v>
      </c>
      <c r="F93" s="33" t="s">
        <v>16</v>
      </c>
      <c r="G93" s="34"/>
    </row>
    <row r="94" ht="17.4" spans="1:7">
      <c r="A94" s="5" t="s">
        <v>168</v>
      </c>
      <c r="B94" s="13">
        <v>1</v>
      </c>
      <c r="C94" s="5" t="s">
        <v>169</v>
      </c>
      <c r="D94" s="5" t="s">
        <v>170</v>
      </c>
      <c r="E94" s="32">
        <v>89</v>
      </c>
      <c r="F94" s="33" t="s">
        <v>10</v>
      </c>
      <c r="G94" s="34"/>
    </row>
    <row r="95" ht="17.4" spans="1:7">
      <c r="A95" s="5"/>
      <c r="B95" s="13">
        <v>2</v>
      </c>
      <c r="C95" s="5" t="s">
        <v>171</v>
      </c>
      <c r="D95" s="5" t="s">
        <v>172</v>
      </c>
      <c r="E95" s="32">
        <v>84</v>
      </c>
      <c r="F95" s="33" t="s">
        <v>16</v>
      </c>
      <c r="G95" s="34"/>
    </row>
    <row r="96" ht="17.4" spans="1:7">
      <c r="A96" s="5"/>
      <c r="B96" s="13">
        <v>3</v>
      </c>
      <c r="C96" s="5" t="s">
        <v>173</v>
      </c>
      <c r="D96" s="5" t="s">
        <v>174</v>
      </c>
      <c r="E96" s="32">
        <v>82.67</v>
      </c>
      <c r="F96" s="33" t="s">
        <v>16</v>
      </c>
      <c r="G96" s="34"/>
    </row>
    <row r="97" ht="17.4" spans="1:7">
      <c r="A97" s="5"/>
      <c r="B97" s="13">
        <v>4</v>
      </c>
      <c r="C97" s="5" t="s">
        <v>175</v>
      </c>
      <c r="D97" s="5" t="s">
        <v>176</v>
      </c>
      <c r="E97" s="32">
        <v>80.33</v>
      </c>
      <c r="F97" s="33" t="s">
        <v>16</v>
      </c>
      <c r="G97" s="34"/>
    </row>
    <row r="98" ht="17.4" spans="1:7">
      <c r="A98" s="5"/>
      <c r="B98" s="13">
        <v>5</v>
      </c>
      <c r="C98" s="5" t="s">
        <v>177</v>
      </c>
      <c r="D98" s="5" t="s">
        <v>172</v>
      </c>
      <c r="E98" s="32">
        <v>83.33</v>
      </c>
      <c r="F98" s="33" t="s">
        <v>16</v>
      </c>
      <c r="G98" s="34"/>
    </row>
    <row r="99" ht="17.4" spans="1:7">
      <c r="A99" s="5"/>
      <c r="B99" s="13">
        <v>6</v>
      </c>
      <c r="C99" s="5" t="s">
        <v>178</v>
      </c>
      <c r="D99" s="5" t="s">
        <v>179</v>
      </c>
      <c r="E99" s="32">
        <v>82</v>
      </c>
      <c r="F99" s="33" t="s">
        <v>16</v>
      </c>
      <c r="G99" s="34"/>
    </row>
    <row r="100" ht="17.4" spans="1:7">
      <c r="A100" s="5"/>
      <c r="B100" s="13">
        <v>7</v>
      </c>
      <c r="C100" s="5" t="s">
        <v>180</v>
      </c>
      <c r="D100" s="5" t="s">
        <v>181</v>
      </c>
      <c r="E100" s="32">
        <v>82.33</v>
      </c>
      <c r="F100" s="33" t="s">
        <v>16</v>
      </c>
      <c r="G100" s="34"/>
    </row>
    <row r="101" ht="21" customHeight="1" spans="1:7">
      <c r="A101" s="5" t="s">
        <v>182</v>
      </c>
      <c r="B101" s="13">
        <v>1</v>
      </c>
      <c r="C101" s="4" t="s">
        <v>183</v>
      </c>
      <c r="D101" s="13"/>
      <c r="E101" s="32">
        <v>83.67</v>
      </c>
      <c r="F101" s="33" t="s">
        <v>16</v>
      </c>
      <c r="G101" s="34"/>
    </row>
    <row r="102" ht="21" customHeight="1" spans="1:7">
      <c r="A102" s="5" t="s">
        <v>184</v>
      </c>
      <c r="B102" s="13">
        <v>1</v>
      </c>
      <c r="C102" s="5" t="s">
        <v>185</v>
      </c>
      <c r="D102" s="5" t="s">
        <v>186</v>
      </c>
      <c r="E102" s="32">
        <v>84.67</v>
      </c>
      <c r="F102" s="33" t="s">
        <v>16</v>
      </c>
      <c r="G102" s="34"/>
    </row>
    <row r="103" ht="21" customHeight="1" spans="1:7">
      <c r="A103" s="5"/>
      <c r="B103" s="13">
        <v>2</v>
      </c>
      <c r="C103" s="5" t="s">
        <v>187</v>
      </c>
      <c r="D103" s="5" t="s">
        <v>188</v>
      </c>
      <c r="E103" s="32">
        <v>74</v>
      </c>
      <c r="F103" s="33" t="s">
        <v>16</v>
      </c>
      <c r="G103" s="34"/>
    </row>
    <row r="104" ht="21" customHeight="1" spans="1:7">
      <c r="A104" s="5"/>
      <c r="B104" s="13">
        <v>3</v>
      </c>
      <c r="C104" s="5" t="s">
        <v>189</v>
      </c>
      <c r="D104" s="5" t="s">
        <v>31</v>
      </c>
      <c r="E104" s="32">
        <v>67.67</v>
      </c>
      <c r="F104" s="33" t="s">
        <v>16</v>
      </c>
      <c r="G104" s="34"/>
    </row>
    <row r="105" ht="21" customHeight="1" spans="1:7">
      <c r="A105" s="5" t="s">
        <v>190</v>
      </c>
      <c r="B105" s="13">
        <v>1</v>
      </c>
      <c r="C105" s="5" t="s">
        <v>191</v>
      </c>
      <c r="D105" s="5" t="s">
        <v>192</v>
      </c>
      <c r="E105" s="32">
        <v>84</v>
      </c>
      <c r="F105" s="33" t="s">
        <v>16</v>
      </c>
      <c r="G105" s="34"/>
    </row>
    <row r="106" ht="17.4" spans="1:7">
      <c r="A106" s="5"/>
      <c r="B106" s="13">
        <v>2</v>
      </c>
      <c r="C106" s="5" t="s">
        <v>193</v>
      </c>
      <c r="D106" s="5" t="s">
        <v>188</v>
      </c>
      <c r="E106" s="32">
        <v>79.33</v>
      </c>
      <c r="F106" s="33" t="s">
        <v>16</v>
      </c>
      <c r="G106" s="34"/>
    </row>
    <row r="107" ht="17.4" spans="1:7">
      <c r="A107" s="35" t="s">
        <v>194</v>
      </c>
      <c r="B107" s="5">
        <v>1</v>
      </c>
      <c r="C107" s="16" t="s">
        <v>195</v>
      </c>
      <c r="D107" s="17" t="s">
        <v>196</v>
      </c>
      <c r="E107" s="32">
        <v>90.33</v>
      </c>
      <c r="F107" s="33" t="s">
        <v>10</v>
      </c>
      <c r="G107" s="34"/>
    </row>
    <row r="108" ht="17.4" spans="1:7">
      <c r="A108" s="36"/>
      <c r="B108" s="5">
        <v>2</v>
      </c>
      <c r="C108" s="16" t="s">
        <v>197</v>
      </c>
      <c r="D108" s="17" t="s">
        <v>198</v>
      </c>
      <c r="E108" s="32">
        <v>89.67</v>
      </c>
      <c r="F108" s="33" t="s">
        <v>10</v>
      </c>
      <c r="G108" s="34"/>
    </row>
    <row r="109" ht="17.4" spans="1:7">
      <c r="A109" s="36"/>
      <c r="B109" s="5">
        <v>3</v>
      </c>
      <c r="C109" s="16" t="s">
        <v>199</v>
      </c>
      <c r="D109" s="17" t="s">
        <v>200</v>
      </c>
      <c r="E109" s="32">
        <v>89.67</v>
      </c>
      <c r="F109" s="33" t="s">
        <v>10</v>
      </c>
      <c r="G109" s="34"/>
    </row>
    <row r="110" ht="17.4" spans="1:7">
      <c r="A110" s="36"/>
      <c r="B110" s="5">
        <v>4</v>
      </c>
      <c r="C110" s="16" t="s">
        <v>201</v>
      </c>
      <c r="D110" s="17" t="s">
        <v>202</v>
      </c>
      <c r="E110" s="32">
        <v>86.67</v>
      </c>
      <c r="F110" s="33" t="s">
        <v>10</v>
      </c>
      <c r="G110" s="34"/>
    </row>
    <row r="111" ht="17.4" spans="1:7">
      <c r="A111" s="36"/>
      <c r="B111" s="5">
        <v>5</v>
      </c>
      <c r="C111" s="16" t="s">
        <v>203</v>
      </c>
      <c r="D111" s="17" t="s">
        <v>204</v>
      </c>
      <c r="E111" s="32">
        <v>84.67</v>
      </c>
      <c r="F111" s="33" t="s">
        <v>16</v>
      </c>
      <c r="G111" s="34"/>
    </row>
    <row r="112" ht="17.4" spans="1:7">
      <c r="A112" s="36"/>
      <c r="B112" s="5">
        <v>6</v>
      </c>
      <c r="C112" s="16" t="s">
        <v>205</v>
      </c>
      <c r="D112" s="17" t="s">
        <v>206</v>
      </c>
      <c r="E112" s="32">
        <v>84.67</v>
      </c>
      <c r="F112" s="33" t="s">
        <v>16</v>
      </c>
      <c r="G112" s="34"/>
    </row>
    <row r="113" ht="17.4" spans="1:7">
      <c r="A113" s="36"/>
      <c r="B113" s="5">
        <v>7</v>
      </c>
      <c r="C113" s="16" t="s">
        <v>207</v>
      </c>
      <c r="D113" s="17" t="s">
        <v>208</v>
      </c>
      <c r="E113" s="32">
        <v>81.33</v>
      </c>
      <c r="F113" s="33" t="s">
        <v>16</v>
      </c>
      <c r="G113" s="34"/>
    </row>
    <row r="114" ht="17.4" spans="1:7">
      <c r="A114" s="36"/>
      <c r="B114" s="5">
        <v>8</v>
      </c>
      <c r="C114" s="16" t="s">
        <v>209</v>
      </c>
      <c r="D114" s="17" t="s">
        <v>210</v>
      </c>
      <c r="E114" s="32">
        <v>81.33</v>
      </c>
      <c r="F114" s="33" t="s">
        <v>16</v>
      </c>
      <c r="G114" s="34"/>
    </row>
    <row r="115" ht="17.4" spans="1:7">
      <c r="A115" s="36"/>
      <c r="B115" s="5">
        <v>9</v>
      </c>
      <c r="C115" s="16" t="s">
        <v>211</v>
      </c>
      <c r="D115" s="17" t="s">
        <v>212</v>
      </c>
      <c r="E115" s="32">
        <v>80.33</v>
      </c>
      <c r="F115" s="33" t="s">
        <v>16</v>
      </c>
      <c r="G115" s="34"/>
    </row>
    <row r="116" ht="17.4" spans="1:7">
      <c r="A116" s="36"/>
      <c r="B116" s="5">
        <v>10</v>
      </c>
      <c r="C116" s="16" t="s">
        <v>213</v>
      </c>
      <c r="D116" s="17" t="s">
        <v>214</v>
      </c>
      <c r="E116" s="32">
        <v>80</v>
      </c>
      <c r="F116" s="33" t="s">
        <v>16</v>
      </c>
      <c r="G116" s="34"/>
    </row>
    <row r="117" ht="17.4" spans="1:7">
      <c r="A117" s="36"/>
      <c r="B117" s="5">
        <v>11</v>
      </c>
      <c r="C117" s="16" t="s">
        <v>215</v>
      </c>
      <c r="D117" s="21" t="s">
        <v>214</v>
      </c>
      <c r="E117" s="32">
        <v>78</v>
      </c>
      <c r="F117" s="33" t="s">
        <v>16</v>
      </c>
      <c r="G117" s="34"/>
    </row>
    <row r="118" ht="17.4" spans="1:7">
      <c r="A118" s="36"/>
      <c r="B118" s="5">
        <v>12</v>
      </c>
      <c r="C118" s="16" t="s">
        <v>216</v>
      </c>
      <c r="D118" s="17" t="s">
        <v>214</v>
      </c>
      <c r="E118" s="32">
        <v>79</v>
      </c>
      <c r="F118" s="33" t="s">
        <v>16</v>
      </c>
      <c r="G118" s="34"/>
    </row>
    <row r="119" ht="17.4" spans="1:7">
      <c r="A119" s="36"/>
      <c r="B119" s="5">
        <v>13</v>
      </c>
      <c r="C119" s="16" t="s">
        <v>217</v>
      </c>
      <c r="D119" s="17" t="s">
        <v>56</v>
      </c>
      <c r="E119" s="32">
        <v>81</v>
      </c>
      <c r="F119" s="33" t="s">
        <v>16</v>
      </c>
      <c r="G119" s="34"/>
    </row>
    <row r="120" ht="17.4" spans="1:7">
      <c r="A120" s="36"/>
      <c r="B120" s="5">
        <v>14</v>
      </c>
      <c r="C120" s="16" t="s">
        <v>218</v>
      </c>
      <c r="D120" s="17" t="s">
        <v>202</v>
      </c>
      <c r="E120" s="32">
        <v>73.33</v>
      </c>
      <c r="F120" s="33" t="s">
        <v>16</v>
      </c>
      <c r="G120" s="34"/>
    </row>
    <row r="121" ht="17.4" spans="1:7">
      <c r="A121" s="36"/>
      <c r="B121" s="5">
        <v>15</v>
      </c>
      <c r="C121" s="16" t="s">
        <v>219</v>
      </c>
      <c r="D121" s="17" t="s">
        <v>220</v>
      </c>
      <c r="E121" s="32">
        <v>75.33</v>
      </c>
      <c r="F121" s="33" t="s">
        <v>16</v>
      </c>
      <c r="G121" s="34"/>
    </row>
    <row r="122" ht="17.4" spans="1:7">
      <c r="A122" s="36"/>
      <c r="B122" s="5">
        <v>16</v>
      </c>
      <c r="C122" s="16" t="s">
        <v>221</v>
      </c>
      <c r="D122" s="17" t="s">
        <v>214</v>
      </c>
      <c r="E122" s="32">
        <v>72</v>
      </c>
      <c r="F122" s="33" t="s">
        <v>16</v>
      </c>
      <c r="G122" s="34"/>
    </row>
    <row r="123" ht="17.4" spans="1:7">
      <c r="A123" s="36"/>
      <c r="B123" s="5">
        <v>17</v>
      </c>
      <c r="C123" s="16" t="s">
        <v>222</v>
      </c>
      <c r="D123" s="17" t="s">
        <v>223</v>
      </c>
      <c r="E123" s="32">
        <v>71.33</v>
      </c>
      <c r="F123" s="33" t="s">
        <v>16</v>
      </c>
      <c r="G123" s="34"/>
    </row>
    <row r="124" ht="17.4" spans="1:7">
      <c r="A124" s="36"/>
      <c r="B124" s="5">
        <v>18</v>
      </c>
      <c r="C124" s="16" t="s">
        <v>224</v>
      </c>
      <c r="D124" s="17" t="s">
        <v>21</v>
      </c>
      <c r="E124" s="32">
        <v>71.67</v>
      </c>
      <c r="F124" s="33" t="s">
        <v>16</v>
      </c>
      <c r="G124" s="34"/>
    </row>
    <row r="125" ht="17.4" spans="1:7">
      <c r="A125" s="36"/>
      <c r="B125" s="5">
        <v>19</v>
      </c>
      <c r="C125" s="16" t="s">
        <v>225</v>
      </c>
      <c r="D125" s="17" t="s">
        <v>226</v>
      </c>
      <c r="E125" s="32">
        <v>75.67</v>
      </c>
      <c r="F125" s="33" t="s">
        <v>16</v>
      </c>
      <c r="G125" s="34"/>
    </row>
    <row r="126" ht="17.4" spans="1:7">
      <c r="A126" s="36"/>
      <c r="B126" s="5">
        <v>20</v>
      </c>
      <c r="C126" s="16" t="s">
        <v>227</v>
      </c>
      <c r="D126" s="17" t="s">
        <v>228</v>
      </c>
      <c r="E126" s="32">
        <v>68.33</v>
      </c>
      <c r="F126" s="33" t="s">
        <v>16</v>
      </c>
      <c r="G126" s="34"/>
    </row>
    <row r="127" ht="17.4" spans="1:7">
      <c r="A127" s="36"/>
      <c r="B127" s="5">
        <v>21</v>
      </c>
      <c r="C127" s="16" t="s">
        <v>229</v>
      </c>
      <c r="D127" s="17" t="s">
        <v>19</v>
      </c>
      <c r="E127" s="32">
        <v>67</v>
      </c>
      <c r="F127" s="33" t="s">
        <v>16</v>
      </c>
      <c r="G127" s="34"/>
    </row>
    <row r="128" ht="17.4" spans="1:7">
      <c r="A128" s="36"/>
      <c r="B128" s="5">
        <v>22</v>
      </c>
      <c r="C128" s="16" t="s">
        <v>230</v>
      </c>
      <c r="D128" s="17" t="s">
        <v>231</v>
      </c>
      <c r="E128" s="32">
        <v>66</v>
      </c>
      <c r="F128" s="33" t="s">
        <v>16</v>
      </c>
      <c r="G128" s="34"/>
    </row>
    <row r="129" ht="17.4" spans="1:7">
      <c r="A129" s="37"/>
      <c r="B129" s="5">
        <v>23</v>
      </c>
      <c r="C129" s="16" t="s">
        <v>232</v>
      </c>
      <c r="D129" s="17" t="s">
        <v>21</v>
      </c>
      <c r="E129" s="32">
        <v>65.67</v>
      </c>
      <c r="F129" s="33" t="s">
        <v>16</v>
      </c>
      <c r="G129" s="34"/>
    </row>
    <row r="130" ht="17.4" spans="1:7">
      <c r="A130" s="5" t="s">
        <v>233</v>
      </c>
      <c r="B130" s="5">
        <v>1</v>
      </c>
      <c r="C130" s="16" t="s">
        <v>234</v>
      </c>
      <c r="D130" s="16" t="s">
        <v>235</v>
      </c>
      <c r="E130" s="32">
        <v>88</v>
      </c>
      <c r="F130" s="33" t="s">
        <v>10</v>
      </c>
      <c r="G130" s="34"/>
    </row>
    <row r="131" ht="17.4" spans="1:7">
      <c r="A131" s="5"/>
      <c r="B131" s="5">
        <v>2</v>
      </c>
      <c r="C131" s="16" t="s">
        <v>236</v>
      </c>
      <c r="D131" s="16" t="s">
        <v>237</v>
      </c>
      <c r="E131" s="32">
        <v>82</v>
      </c>
      <c r="F131" s="33" t="s">
        <v>16</v>
      </c>
      <c r="G131" s="34"/>
    </row>
    <row r="132" ht="34.8" spans="1:7">
      <c r="A132" s="5"/>
      <c r="B132" s="5">
        <v>3</v>
      </c>
      <c r="C132" s="16" t="s">
        <v>238</v>
      </c>
      <c r="D132" s="16" t="s">
        <v>239</v>
      </c>
      <c r="E132" s="32">
        <v>75.33</v>
      </c>
      <c r="F132" s="33" t="s">
        <v>16</v>
      </c>
      <c r="G132" s="34"/>
    </row>
    <row r="133" ht="17.4" spans="1:7">
      <c r="A133" s="5"/>
      <c r="B133" s="5">
        <v>4</v>
      </c>
      <c r="C133" s="16" t="s">
        <v>240</v>
      </c>
      <c r="D133" s="16" t="s">
        <v>241</v>
      </c>
      <c r="E133" s="32">
        <v>73.33</v>
      </c>
      <c r="F133" s="33" t="s">
        <v>16</v>
      </c>
      <c r="G133" s="34"/>
    </row>
    <row r="134" ht="17.4" spans="1:7">
      <c r="A134" s="5"/>
      <c r="B134" s="5">
        <v>5</v>
      </c>
      <c r="C134" s="16" t="s">
        <v>242</v>
      </c>
      <c r="D134" s="16" t="s">
        <v>243</v>
      </c>
      <c r="E134" s="32">
        <v>74</v>
      </c>
      <c r="F134" s="33" t="s">
        <v>16</v>
      </c>
      <c r="G134" s="34"/>
    </row>
    <row r="135" ht="17.4" spans="1:7">
      <c r="A135" s="5"/>
      <c r="B135" s="5">
        <v>6</v>
      </c>
      <c r="C135" s="16" t="s">
        <v>244</v>
      </c>
      <c r="D135" s="16" t="s">
        <v>21</v>
      </c>
      <c r="E135" s="32">
        <v>70</v>
      </c>
      <c r="F135" s="33" t="s">
        <v>16</v>
      </c>
      <c r="G135" s="34"/>
    </row>
    <row r="136" ht="17.4" spans="1:7">
      <c r="A136" s="5" t="s">
        <v>245</v>
      </c>
      <c r="B136" s="13">
        <v>1</v>
      </c>
      <c r="C136" s="5" t="s">
        <v>246</v>
      </c>
      <c r="D136" s="5" t="s">
        <v>247</v>
      </c>
      <c r="E136" s="32">
        <v>86.67</v>
      </c>
      <c r="F136" s="33" t="s">
        <v>10</v>
      </c>
      <c r="G136" s="34"/>
    </row>
    <row r="137" ht="17.4" spans="1:7">
      <c r="A137" s="5"/>
      <c r="B137" s="13">
        <v>2</v>
      </c>
      <c r="C137" s="5" t="s">
        <v>248</v>
      </c>
      <c r="D137" s="5" t="s">
        <v>188</v>
      </c>
      <c r="E137" s="32">
        <v>79.33</v>
      </c>
      <c r="F137" s="33" t="s">
        <v>16</v>
      </c>
      <c r="G137" s="34"/>
    </row>
    <row r="138" ht="17.4" spans="1:7">
      <c r="A138" s="5"/>
      <c r="B138" s="13">
        <v>3</v>
      </c>
      <c r="C138" s="5" t="s">
        <v>249</v>
      </c>
      <c r="D138" s="5" t="s">
        <v>200</v>
      </c>
      <c r="E138" s="32">
        <v>82.33</v>
      </c>
      <c r="F138" s="33" t="s">
        <v>16</v>
      </c>
      <c r="G138" s="34"/>
    </row>
    <row r="139" ht="17.4" spans="1:7">
      <c r="A139" s="5"/>
      <c r="B139" s="13">
        <v>4</v>
      </c>
      <c r="C139" s="5" t="s">
        <v>250</v>
      </c>
      <c r="D139" s="5" t="s">
        <v>251</v>
      </c>
      <c r="E139" s="32">
        <v>77</v>
      </c>
      <c r="F139" s="33" t="s">
        <v>16</v>
      </c>
      <c r="G139" s="34"/>
    </row>
    <row r="140" ht="21" customHeight="1" spans="1:7">
      <c r="A140" s="5" t="s">
        <v>252</v>
      </c>
      <c r="B140" s="13">
        <v>1</v>
      </c>
      <c r="C140" s="5" t="s">
        <v>253</v>
      </c>
      <c r="D140" s="5" t="s">
        <v>254</v>
      </c>
      <c r="E140" s="32">
        <v>86.67</v>
      </c>
      <c r="F140" s="33" t="s">
        <v>10</v>
      </c>
      <c r="G140" s="34"/>
    </row>
    <row r="142" spans="2:3">
      <c r="B142" s="25"/>
      <c r="C142" s="24"/>
    </row>
  </sheetData>
  <mergeCells count="20">
    <mergeCell ref="B142:D142"/>
    <mergeCell ref="A2:A3"/>
    <mergeCell ref="A4:A18"/>
    <mergeCell ref="A21:A31"/>
    <mergeCell ref="A32:A41"/>
    <mergeCell ref="A42:A47"/>
    <mergeCell ref="A48:A54"/>
    <mergeCell ref="A55:A68"/>
    <mergeCell ref="A69:A93"/>
    <mergeCell ref="A94:A100"/>
    <mergeCell ref="A102:A104"/>
    <mergeCell ref="A105:A106"/>
    <mergeCell ref="A107:A129"/>
    <mergeCell ref="A130:A135"/>
    <mergeCell ref="A136:A139"/>
    <mergeCell ref="B2:B3"/>
    <mergeCell ref="C2:C3"/>
    <mergeCell ref="D2:D3"/>
    <mergeCell ref="E2:E3"/>
    <mergeCell ref="F2:F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8"/>
  <sheetViews>
    <sheetView workbookViewId="0">
      <selection activeCell="K4" sqref="K4"/>
    </sheetView>
  </sheetViews>
  <sheetFormatPr defaultColWidth="9" defaultRowHeight="14.4"/>
  <cols>
    <col min="1" max="9" width="9" style="1"/>
  </cols>
  <sheetData>
    <row r="1" spans="1:8">
      <c r="A1" s="2" t="s">
        <v>255</v>
      </c>
      <c r="B1" s="2" t="s">
        <v>256</v>
      </c>
      <c r="C1" s="3"/>
      <c r="D1" s="3"/>
      <c r="E1" s="3"/>
      <c r="F1" s="3"/>
      <c r="G1" s="3"/>
      <c r="H1" s="2" t="s">
        <v>257</v>
      </c>
    </row>
    <row r="2" ht="69.6" spans="1:9">
      <c r="A2" s="4">
        <v>1</v>
      </c>
      <c r="B2" s="5" t="s">
        <v>60</v>
      </c>
      <c r="C2" s="6" t="s">
        <v>61</v>
      </c>
      <c r="D2" s="5">
        <v>97</v>
      </c>
      <c r="E2" s="7">
        <v>90</v>
      </c>
      <c r="F2" s="8">
        <v>92</v>
      </c>
      <c r="G2" s="8">
        <v>98</v>
      </c>
      <c r="H2" s="9">
        <f t="shared" ref="H2:H33" si="0">AVERAGE(E2:G2)</f>
        <v>93.3333333333333</v>
      </c>
      <c r="I2" s="20" t="s">
        <v>258</v>
      </c>
    </row>
    <row r="3" ht="17.4" spans="1:9">
      <c r="A3" s="10">
        <v>2</v>
      </c>
      <c r="B3" s="6" t="s">
        <v>113</v>
      </c>
      <c r="C3" s="6" t="s">
        <v>114</v>
      </c>
      <c r="D3" s="6">
        <v>91.33</v>
      </c>
      <c r="E3" s="11">
        <v>90</v>
      </c>
      <c r="F3" s="12">
        <v>92</v>
      </c>
      <c r="G3" s="12">
        <v>93</v>
      </c>
      <c r="H3" s="9">
        <f t="shared" si="0"/>
        <v>91.6666666666667</v>
      </c>
      <c r="I3" s="20" t="s">
        <v>129</v>
      </c>
    </row>
    <row r="4" ht="121.8" spans="1:9">
      <c r="A4" s="4">
        <v>3</v>
      </c>
      <c r="B4" s="5" t="s">
        <v>62</v>
      </c>
      <c r="C4" s="6" t="s">
        <v>63</v>
      </c>
      <c r="D4" s="5">
        <v>93</v>
      </c>
      <c r="E4" s="13">
        <v>89</v>
      </c>
      <c r="F4" s="8">
        <v>90</v>
      </c>
      <c r="G4" s="8">
        <v>95</v>
      </c>
      <c r="H4" s="9">
        <f t="shared" si="0"/>
        <v>91.3333333333333</v>
      </c>
      <c r="I4" s="20" t="s">
        <v>258</v>
      </c>
    </row>
    <row r="5" ht="17.4" spans="1:9">
      <c r="A5" s="10">
        <v>4</v>
      </c>
      <c r="B5" s="14" t="s">
        <v>8</v>
      </c>
      <c r="C5" s="14" t="s">
        <v>9</v>
      </c>
      <c r="D5" s="14">
        <v>95.1</v>
      </c>
      <c r="E5" s="15">
        <v>86</v>
      </c>
      <c r="F5" s="8">
        <v>90</v>
      </c>
      <c r="G5" s="8">
        <v>95</v>
      </c>
      <c r="H5" s="9">
        <f t="shared" si="0"/>
        <v>90.3333333333333</v>
      </c>
      <c r="I5" s="20" t="s">
        <v>259</v>
      </c>
    </row>
    <row r="6" ht="34.8" spans="1:9">
      <c r="A6" s="4">
        <v>5</v>
      </c>
      <c r="B6" s="16" t="s">
        <v>195</v>
      </c>
      <c r="C6" s="17" t="s">
        <v>196</v>
      </c>
      <c r="D6" s="5">
        <v>91</v>
      </c>
      <c r="E6" s="5">
        <v>87</v>
      </c>
      <c r="F6" s="8">
        <v>92</v>
      </c>
      <c r="G6" s="8">
        <v>92</v>
      </c>
      <c r="H6" s="9">
        <f t="shared" si="0"/>
        <v>90.3333333333333</v>
      </c>
      <c r="I6" s="20" t="s">
        <v>260</v>
      </c>
    </row>
    <row r="7" ht="121.8" spans="1:9">
      <c r="A7" s="10">
        <v>6</v>
      </c>
      <c r="B7" s="6" t="s">
        <v>111</v>
      </c>
      <c r="C7" s="6" t="s">
        <v>112</v>
      </c>
      <c r="D7" s="6">
        <v>91.6</v>
      </c>
      <c r="E7" s="11">
        <v>87</v>
      </c>
      <c r="F7" s="12">
        <v>91</v>
      </c>
      <c r="G7" s="12">
        <v>92</v>
      </c>
      <c r="H7" s="9">
        <f t="shared" si="0"/>
        <v>90</v>
      </c>
      <c r="I7" s="20" t="s">
        <v>129</v>
      </c>
    </row>
    <row r="8" ht="17.4" spans="1:9">
      <c r="A8" s="4">
        <v>7</v>
      </c>
      <c r="B8" s="6" t="s">
        <v>109</v>
      </c>
      <c r="C8" s="6" t="s">
        <v>110</v>
      </c>
      <c r="D8" s="6">
        <v>92</v>
      </c>
      <c r="E8" s="11">
        <v>85</v>
      </c>
      <c r="F8" s="12">
        <v>91</v>
      </c>
      <c r="G8" s="12">
        <v>93</v>
      </c>
      <c r="H8" s="9">
        <f t="shared" si="0"/>
        <v>89.6666666666667</v>
      </c>
      <c r="I8" s="20" t="s">
        <v>129</v>
      </c>
    </row>
    <row r="9" ht="34.8" spans="1:9">
      <c r="A9" s="10">
        <v>8</v>
      </c>
      <c r="B9" s="16" t="s">
        <v>199</v>
      </c>
      <c r="C9" s="17" t="s">
        <v>200</v>
      </c>
      <c r="D9" s="5">
        <v>90</v>
      </c>
      <c r="E9" s="5">
        <v>86</v>
      </c>
      <c r="F9" s="8">
        <v>91</v>
      </c>
      <c r="G9" s="8">
        <v>92</v>
      </c>
      <c r="H9" s="9">
        <f t="shared" si="0"/>
        <v>89.6666666666667</v>
      </c>
      <c r="I9" s="20" t="s">
        <v>260</v>
      </c>
    </row>
    <row r="10" ht="69.6" spans="1:9">
      <c r="A10" s="4">
        <v>9</v>
      </c>
      <c r="B10" s="16" t="s">
        <v>197</v>
      </c>
      <c r="C10" s="17" t="s">
        <v>198</v>
      </c>
      <c r="D10" s="5">
        <v>91</v>
      </c>
      <c r="E10" s="5">
        <v>88</v>
      </c>
      <c r="F10" s="8">
        <v>90</v>
      </c>
      <c r="G10" s="8">
        <v>91</v>
      </c>
      <c r="H10" s="9">
        <f t="shared" si="0"/>
        <v>89.6666666666667</v>
      </c>
      <c r="I10" s="20" t="s">
        <v>260</v>
      </c>
    </row>
    <row r="11" ht="52.2" spans="1:9">
      <c r="A11" s="10">
        <v>10</v>
      </c>
      <c r="B11" s="5" t="s">
        <v>39</v>
      </c>
      <c r="C11" s="6" t="s">
        <v>40</v>
      </c>
      <c r="D11" s="5">
        <v>91</v>
      </c>
      <c r="E11" s="13">
        <v>84</v>
      </c>
      <c r="F11" s="8">
        <v>90</v>
      </c>
      <c r="G11" s="8">
        <v>93</v>
      </c>
      <c r="H11" s="9">
        <f t="shared" si="0"/>
        <v>89</v>
      </c>
      <c r="I11" s="20" t="s">
        <v>261</v>
      </c>
    </row>
    <row r="12" ht="34.8" spans="1:9">
      <c r="A12" s="4">
        <v>11</v>
      </c>
      <c r="B12" s="5" t="s">
        <v>90</v>
      </c>
      <c r="C12" s="5" t="s">
        <v>91</v>
      </c>
      <c r="D12" s="5">
        <v>91</v>
      </c>
      <c r="E12" s="13">
        <v>89</v>
      </c>
      <c r="F12" s="8">
        <v>88</v>
      </c>
      <c r="G12" s="8">
        <v>90</v>
      </c>
      <c r="H12" s="9">
        <f t="shared" si="0"/>
        <v>89</v>
      </c>
      <c r="I12" s="20" t="s">
        <v>262</v>
      </c>
    </row>
    <row r="13" ht="87" spans="1:9">
      <c r="A13" s="10">
        <v>12</v>
      </c>
      <c r="B13" s="6" t="s">
        <v>105</v>
      </c>
      <c r="C13" s="6" t="s">
        <v>25</v>
      </c>
      <c r="D13" s="6">
        <v>94</v>
      </c>
      <c r="E13" s="11">
        <v>83</v>
      </c>
      <c r="F13" s="12">
        <v>91</v>
      </c>
      <c r="G13" s="12">
        <v>93</v>
      </c>
      <c r="H13" s="9">
        <f t="shared" si="0"/>
        <v>89</v>
      </c>
      <c r="I13" s="20" t="s">
        <v>129</v>
      </c>
    </row>
    <row r="14" ht="69.6" spans="1:9">
      <c r="A14" s="4">
        <v>13</v>
      </c>
      <c r="B14" s="5" t="s">
        <v>169</v>
      </c>
      <c r="C14" s="5" t="s">
        <v>170</v>
      </c>
      <c r="D14" s="5">
        <v>91</v>
      </c>
      <c r="E14" s="13">
        <v>87</v>
      </c>
      <c r="F14" s="8">
        <v>90</v>
      </c>
      <c r="G14" s="8">
        <v>90</v>
      </c>
      <c r="H14" s="9">
        <f t="shared" si="0"/>
        <v>89</v>
      </c>
      <c r="I14" s="20" t="s">
        <v>263</v>
      </c>
    </row>
    <row r="15" ht="34.8" spans="1:9">
      <c r="A15" s="10">
        <v>14</v>
      </c>
      <c r="B15" s="5" t="s">
        <v>43</v>
      </c>
      <c r="C15" s="6" t="s">
        <v>44</v>
      </c>
      <c r="D15" s="5">
        <v>88</v>
      </c>
      <c r="E15" s="13">
        <v>87</v>
      </c>
      <c r="F15" s="8">
        <v>90</v>
      </c>
      <c r="G15" s="8">
        <v>89</v>
      </c>
      <c r="H15" s="9">
        <f t="shared" si="0"/>
        <v>88.6666666666667</v>
      </c>
      <c r="I15" s="20" t="s">
        <v>261</v>
      </c>
    </row>
    <row r="16" ht="52.2" spans="1:9">
      <c r="A16" s="4">
        <v>15</v>
      </c>
      <c r="B16" s="5" t="s">
        <v>41</v>
      </c>
      <c r="C16" s="6" t="s">
        <v>42</v>
      </c>
      <c r="D16" s="5">
        <v>90</v>
      </c>
      <c r="E16" s="13">
        <v>85</v>
      </c>
      <c r="F16" s="8">
        <v>89</v>
      </c>
      <c r="G16" s="8">
        <v>92</v>
      </c>
      <c r="H16" s="9">
        <f t="shared" si="0"/>
        <v>88.6666666666667</v>
      </c>
      <c r="I16" s="20" t="s">
        <v>261</v>
      </c>
    </row>
    <row r="17" ht="17.4" spans="1:9">
      <c r="A17" s="10">
        <v>16</v>
      </c>
      <c r="B17" s="14" t="s">
        <v>11</v>
      </c>
      <c r="C17" s="14" t="s">
        <v>12</v>
      </c>
      <c r="D17" s="14">
        <v>92.2</v>
      </c>
      <c r="E17" s="15">
        <v>84</v>
      </c>
      <c r="F17" s="8">
        <v>90</v>
      </c>
      <c r="G17" s="8">
        <v>91</v>
      </c>
      <c r="H17" s="9">
        <f t="shared" si="0"/>
        <v>88.3333333333333</v>
      </c>
      <c r="I17" s="20" t="s">
        <v>259</v>
      </c>
    </row>
    <row r="18" ht="69.6" spans="1:9">
      <c r="A18" s="4">
        <v>17</v>
      </c>
      <c r="B18" s="16" t="s">
        <v>234</v>
      </c>
      <c r="C18" s="16" t="s">
        <v>235</v>
      </c>
      <c r="D18" s="5">
        <v>93</v>
      </c>
      <c r="E18" s="5">
        <v>85</v>
      </c>
      <c r="F18" s="8">
        <v>89</v>
      </c>
      <c r="G18" s="8">
        <v>90</v>
      </c>
      <c r="H18" s="9">
        <f t="shared" si="0"/>
        <v>88</v>
      </c>
      <c r="I18" s="20" t="s">
        <v>264</v>
      </c>
    </row>
    <row r="19" ht="52.2" spans="1:9">
      <c r="A19" s="10">
        <v>18</v>
      </c>
      <c r="B19" s="6" t="s">
        <v>115</v>
      </c>
      <c r="C19" s="6" t="s">
        <v>116</v>
      </c>
      <c r="D19" s="6">
        <v>89</v>
      </c>
      <c r="E19" s="11">
        <v>84</v>
      </c>
      <c r="F19" s="12">
        <v>88</v>
      </c>
      <c r="G19" s="12">
        <v>90</v>
      </c>
      <c r="H19" s="9">
        <f t="shared" si="0"/>
        <v>87.3333333333333</v>
      </c>
      <c r="I19" s="20" t="s">
        <v>129</v>
      </c>
    </row>
    <row r="20" ht="87" spans="1:9">
      <c r="A20" s="4">
        <v>19</v>
      </c>
      <c r="B20" s="6" t="s">
        <v>106</v>
      </c>
      <c r="C20" s="6" t="s">
        <v>25</v>
      </c>
      <c r="D20" s="6">
        <v>92.67</v>
      </c>
      <c r="E20" s="11">
        <v>80</v>
      </c>
      <c r="F20" s="12">
        <v>90</v>
      </c>
      <c r="G20" s="12">
        <v>92</v>
      </c>
      <c r="H20" s="9">
        <f t="shared" si="0"/>
        <v>87.3333333333333</v>
      </c>
      <c r="I20" s="20" t="s">
        <v>129</v>
      </c>
    </row>
    <row r="21" ht="34.8" spans="1:9">
      <c r="A21" s="10">
        <v>20</v>
      </c>
      <c r="B21" s="5" t="s">
        <v>77</v>
      </c>
      <c r="C21" s="5" t="s">
        <v>78</v>
      </c>
      <c r="D21" s="5">
        <v>90</v>
      </c>
      <c r="E21" s="13">
        <v>85</v>
      </c>
      <c r="F21" s="8">
        <v>85</v>
      </c>
      <c r="G21" s="8">
        <v>92</v>
      </c>
      <c r="H21" s="9">
        <f t="shared" si="0"/>
        <v>87.3333333333333</v>
      </c>
      <c r="I21" s="20" t="s">
        <v>265</v>
      </c>
    </row>
    <row r="22" ht="69.6" spans="1:9">
      <c r="A22" s="4">
        <v>21</v>
      </c>
      <c r="B22" s="14" t="s">
        <v>13</v>
      </c>
      <c r="C22" s="18" t="s">
        <v>14</v>
      </c>
      <c r="D22" s="14">
        <v>92</v>
      </c>
      <c r="E22" s="15">
        <v>80</v>
      </c>
      <c r="F22" s="8">
        <v>91</v>
      </c>
      <c r="G22" s="8">
        <v>90</v>
      </c>
      <c r="H22" s="9">
        <f t="shared" si="0"/>
        <v>87</v>
      </c>
      <c r="I22" s="20" t="s">
        <v>259</v>
      </c>
    </row>
    <row r="23" ht="104.4" spans="1:9">
      <c r="A23" s="10">
        <v>22</v>
      </c>
      <c r="B23" s="5" t="s">
        <v>64</v>
      </c>
      <c r="C23" s="6" t="s">
        <v>266</v>
      </c>
      <c r="D23" s="5">
        <v>92</v>
      </c>
      <c r="E23" s="13">
        <v>87</v>
      </c>
      <c r="F23" s="8">
        <v>85</v>
      </c>
      <c r="G23" s="8">
        <v>89</v>
      </c>
      <c r="H23" s="9">
        <f t="shared" si="0"/>
        <v>87</v>
      </c>
      <c r="I23" s="20" t="s">
        <v>258</v>
      </c>
    </row>
    <row r="24" ht="17.4" spans="1:9">
      <c r="A24" s="4">
        <v>23</v>
      </c>
      <c r="B24" s="6" t="s">
        <v>107</v>
      </c>
      <c r="C24" s="6" t="s">
        <v>108</v>
      </c>
      <c r="D24" s="6">
        <v>92.33</v>
      </c>
      <c r="E24" s="11">
        <v>80</v>
      </c>
      <c r="F24" s="12">
        <v>90</v>
      </c>
      <c r="G24" s="12">
        <v>90</v>
      </c>
      <c r="H24" s="9">
        <f t="shared" si="0"/>
        <v>86.6666666666667</v>
      </c>
      <c r="I24" s="20" t="s">
        <v>129</v>
      </c>
    </row>
    <row r="25" ht="34.8" spans="1:9">
      <c r="A25" s="10">
        <v>24</v>
      </c>
      <c r="B25" s="16" t="s">
        <v>201</v>
      </c>
      <c r="C25" s="17" t="s">
        <v>202</v>
      </c>
      <c r="D25" s="5">
        <v>89</v>
      </c>
      <c r="E25" s="5">
        <v>83</v>
      </c>
      <c r="F25" s="8">
        <v>87</v>
      </c>
      <c r="G25" s="8">
        <v>90</v>
      </c>
      <c r="H25" s="9">
        <f t="shared" si="0"/>
        <v>86.6666666666667</v>
      </c>
      <c r="I25" s="20" t="s">
        <v>260</v>
      </c>
    </row>
    <row r="26" ht="52.2" spans="1:9">
      <c r="A26" s="4">
        <v>25</v>
      </c>
      <c r="B26" s="5" t="s">
        <v>246</v>
      </c>
      <c r="C26" s="5" t="s">
        <v>247</v>
      </c>
      <c r="D26" s="5">
        <v>90</v>
      </c>
      <c r="E26" s="5">
        <v>85</v>
      </c>
      <c r="F26" s="8">
        <v>87</v>
      </c>
      <c r="G26" s="8">
        <v>88</v>
      </c>
      <c r="H26" s="9">
        <f t="shared" si="0"/>
        <v>86.6666666666667</v>
      </c>
      <c r="I26" s="20" t="s">
        <v>267</v>
      </c>
    </row>
    <row r="27" ht="17.4" spans="1:9">
      <c r="A27" s="10">
        <v>26</v>
      </c>
      <c r="B27" s="5" t="s">
        <v>253</v>
      </c>
      <c r="C27" s="5" t="s">
        <v>254</v>
      </c>
      <c r="D27" s="5">
        <v>91</v>
      </c>
      <c r="E27" s="4">
        <v>87</v>
      </c>
      <c r="F27" s="8">
        <v>83</v>
      </c>
      <c r="G27" s="8">
        <v>90</v>
      </c>
      <c r="H27" s="9">
        <f t="shared" si="0"/>
        <v>86.6666666666667</v>
      </c>
      <c r="I27" s="20" t="s">
        <v>252</v>
      </c>
    </row>
    <row r="28" ht="87" spans="1:9">
      <c r="A28" s="4">
        <v>27</v>
      </c>
      <c r="B28" s="6" t="s">
        <v>117</v>
      </c>
      <c r="C28" s="6" t="s">
        <v>118</v>
      </c>
      <c r="D28" s="6">
        <v>88.3</v>
      </c>
      <c r="E28" s="11">
        <v>84</v>
      </c>
      <c r="F28" s="12">
        <v>88</v>
      </c>
      <c r="G28" s="12">
        <v>86</v>
      </c>
      <c r="H28" s="9">
        <f t="shared" si="0"/>
        <v>86</v>
      </c>
      <c r="I28" s="20" t="s">
        <v>129</v>
      </c>
    </row>
    <row r="29" ht="52.2" spans="1:8">
      <c r="A29" s="10">
        <v>28</v>
      </c>
      <c r="B29" s="16" t="s">
        <v>203</v>
      </c>
      <c r="C29" s="17" t="s">
        <v>204</v>
      </c>
      <c r="D29" s="5">
        <v>89</v>
      </c>
      <c r="E29" s="5">
        <v>79</v>
      </c>
      <c r="F29" s="8">
        <v>90</v>
      </c>
      <c r="G29" s="8">
        <v>85</v>
      </c>
      <c r="H29" s="9">
        <f t="shared" si="0"/>
        <v>84.6666666666667</v>
      </c>
    </row>
    <row r="30" ht="17.4" spans="1:9">
      <c r="A30" s="4">
        <v>29</v>
      </c>
      <c r="B30" s="5" t="s">
        <v>185</v>
      </c>
      <c r="C30" s="5" t="s">
        <v>186</v>
      </c>
      <c r="D30" s="5">
        <v>86</v>
      </c>
      <c r="E30" s="5">
        <v>83</v>
      </c>
      <c r="F30" s="8">
        <v>88</v>
      </c>
      <c r="G30" s="8">
        <v>83</v>
      </c>
      <c r="H30" s="9">
        <f t="shared" si="0"/>
        <v>84.6666666666667</v>
      </c>
      <c r="I30" s="20" t="s">
        <v>268</v>
      </c>
    </row>
    <row r="31" ht="34.8" spans="1:9">
      <c r="A31" s="10">
        <v>30</v>
      </c>
      <c r="B31" s="6" t="s">
        <v>120</v>
      </c>
      <c r="C31" s="6" t="s">
        <v>121</v>
      </c>
      <c r="D31" s="6">
        <v>87.6</v>
      </c>
      <c r="E31" s="11">
        <v>86</v>
      </c>
      <c r="F31" s="12">
        <v>86</v>
      </c>
      <c r="G31" s="12">
        <v>82</v>
      </c>
      <c r="H31" s="9">
        <f t="shared" si="0"/>
        <v>84.6666666666667</v>
      </c>
      <c r="I31" s="20" t="s">
        <v>129</v>
      </c>
    </row>
    <row r="32" ht="17.4" spans="1:9">
      <c r="A32" s="4">
        <v>31</v>
      </c>
      <c r="B32" s="6" t="s">
        <v>119</v>
      </c>
      <c r="C32" s="6" t="s">
        <v>114</v>
      </c>
      <c r="D32" s="6">
        <v>88</v>
      </c>
      <c r="E32" s="11">
        <v>85</v>
      </c>
      <c r="F32" s="12">
        <v>89</v>
      </c>
      <c r="G32" s="12">
        <v>80</v>
      </c>
      <c r="H32" s="9">
        <f t="shared" si="0"/>
        <v>84.6666666666667</v>
      </c>
      <c r="I32" s="20" t="s">
        <v>129</v>
      </c>
    </row>
    <row r="33" ht="34.8" spans="1:8">
      <c r="A33" s="10">
        <v>32</v>
      </c>
      <c r="B33" s="16" t="s">
        <v>205</v>
      </c>
      <c r="C33" s="17" t="s">
        <v>206</v>
      </c>
      <c r="D33" s="5">
        <v>88</v>
      </c>
      <c r="E33" s="5">
        <v>80</v>
      </c>
      <c r="F33" s="8">
        <v>89</v>
      </c>
      <c r="G33" s="8">
        <v>85</v>
      </c>
      <c r="H33" s="9">
        <f t="shared" si="0"/>
        <v>84.6666666666667</v>
      </c>
    </row>
    <row r="34" ht="87" spans="1:9">
      <c r="A34" s="4">
        <v>33</v>
      </c>
      <c r="B34" s="14" t="s">
        <v>33</v>
      </c>
      <c r="C34" s="5" t="s">
        <v>34</v>
      </c>
      <c r="D34" s="14">
        <v>88</v>
      </c>
      <c r="E34" s="15">
        <v>85</v>
      </c>
      <c r="F34" s="8">
        <v>84</v>
      </c>
      <c r="G34" s="8">
        <v>84</v>
      </c>
      <c r="H34" s="9">
        <f t="shared" ref="H34:H65" si="1">AVERAGE(E34:G34)</f>
        <v>84.3333333333333</v>
      </c>
      <c r="I34" s="20" t="s">
        <v>269</v>
      </c>
    </row>
    <row r="35" ht="34.8" spans="1:8">
      <c r="A35" s="10">
        <v>34</v>
      </c>
      <c r="B35" s="5" t="s">
        <v>92</v>
      </c>
      <c r="C35" s="5" t="s">
        <v>93</v>
      </c>
      <c r="D35" s="5">
        <v>88</v>
      </c>
      <c r="E35" s="13">
        <v>84</v>
      </c>
      <c r="F35" s="8">
        <v>84</v>
      </c>
      <c r="G35" s="8">
        <v>85</v>
      </c>
      <c r="H35" s="9">
        <f t="shared" si="1"/>
        <v>84.3333333333333</v>
      </c>
    </row>
    <row r="36" ht="17.4" spans="1:8">
      <c r="A36" s="4">
        <v>35</v>
      </c>
      <c r="B36" s="6" t="s">
        <v>133</v>
      </c>
      <c r="C36" s="6" t="s">
        <v>114</v>
      </c>
      <c r="D36" s="6">
        <v>82.67</v>
      </c>
      <c r="E36" s="19">
        <v>85</v>
      </c>
      <c r="F36" s="12">
        <v>84</v>
      </c>
      <c r="G36" s="12">
        <v>83</v>
      </c>
      <c r="H36" s="9">
        <f t="shared" si="1"/>
        <v>84</v>
      </c>
    </row>
    <row r="37" ht="69.6" spans="1:8">
      <c r="A37" s="10">
        <v>36</v>
      </c>
      <c r="B37" s="5" t="s">
        <v>171</v>
      </c>
      <c r="C37" s="5" t="s">
        <v>172</v>
      </c>
      <c r="D37" s="5">
        <v>84</v>
      </c>
      <c r="E37" s="13">
        <v>85</v>
      </c>
      <c r="F37" s="8">
        <v>83</v>
      </c>
      <c r="G37" s="8">
        <v>84</v>
      </c>
      <c r="H37" s="9">
        <f t="shared" si="1"/>
        <v>84</v>
      </c>
    </row>
    <row r="38" ht="87" spans="1:8">
      <c r="A38" s="4">
        <v>37</v>
      </c>
      <c r="B38" s="14" t="s">
        <v>36</v>
      </c>
      <c r="C38" s="5" t="s">
        <v>37</v>
      </c>
      <c r="D38" s="14">
        <v>82</v>
      </c>
      <c r="E38" s="15">
        <v>80</v>
      </c>
      <c r="F38" s="8">
        <v>84</v>
      </c>
      <c r="G38" s="8">
        <v>88</v>
      </c>
      <c r="H38" s="9">
        <f t="shared" si="1"/>
        <v>84</v>
      </c>
    </row>
    <row r="39" ht="34.8" spans="1:8">
      <c r="A39" s="10">
        <v>38</v>
      </c>
      <c r="B39" s="5" t="s">
        <v>191</v>
      </c>
      <c r="C39" s="5" t="s">
        <v>192</v>
      </c>
      <c r="D39" s="5">
        <v>84</v>
      </c>
      <c r="E39" s="5">
        <v>82</v>
      </c>
      <c r="F39" s="8">
        <v>84</v>
      </c>
      <c r="G39" s="8">
        <v>86</v>
      </c>
      <c r="H39" s="9">
        <f t="shared" si="1"/>
        <v>84</v>
      </c>
    </row>
    <row r="40" ht="52.2" spans="1:8">
      <c r="A40" s="4">
        <v>39</v>
      </c>
      <c r="B40" s="6" t="s">
        <v>130</v>
      </c>
      <c r="C40" s="6" t="s">
        <v>131</v>
      </c>
      <c r="D40" s="6">
        <v>83</v>
      </c>
      <c r="E40" s="19">
        <v>85</v>
      </c>
      <c r="F40" s="12">
        <v>84</v>
      </c>
      <c r="G40" s="12">
        <v>82</v>
      </c>
      <c r="H40" s="9">
        <f t="shared" si="1"/>
        <v>83.6666666666667</v>
      </c>
    </row>
    <row r="41" ht="17.4" spans="1:8">
      <c r="A41" s="10">
        <v>40</v>
      </c>
      <c r="B41" s="6" t="s">
        <v>122</v>
      </c>
      <c r="C41" s="6" t="s">
        <v>110</v>
      </c>
      <c r="D41" s="6">
        <v>83.67</v>
      </c>
      <c r="E41" s="19">
        <v>84</v>
      </c>
      <c r="F41" s="12">
        <v>84</v>
      </c>
      <c r="G41" s="12">
        <v>83</v>
      </c>
      <c r="H41" s="9">
        <f t="shared" si="1"/>
        <v>83.6666666666667</v>
      </c>
    </row>
    <row r="42" ht="52.2" spans="1:8">
      <c r="A42" s="4">
        <v>41</v>
      </c>
      <c r="B42" s="5" t="s">
        <v>71</v>
      </c>
      <c r="C42" s="6" t="s">
        <v>67</v>
      </c>
      <c r="D42" s="5">
        <v>84</v>
      </c>
      <c r="E42" s="13">
        <v>82</v>
      </c>
      <c r="F42" s="8">
        <v>83</v>
      </c>
      <c r="G42" s="8">
        <v>86</v>
      </c>
      <c r="H42" s="9">
        <f t="shared" si="1"/>
        <v>83.6666666666667</v>
      </c>
    </row>
    <row r="43" ht="34.8" spans="1:8">
      <c r="A43" s="10">
        <v>42</v>
      </c>
      <c r="B43" s="5" t="s">
        <v>46</v>
      </c>
      <c r="C43" s="6" t="s">
        <v>47</v>
      </c>
      <c r="D43" s="5">
        <v>83</v>
      </c>
      <c r="E43" s="13">
        <v>85</v>
      </c>
      <c r="F43" s="8">
        <v>84</v>
      </c>
      <c r="G43" s="8">
        <v>82</v>
      </c>
      <c r="H43" s="9">
        <f t="shared" si="1"/>
        <v>83.6666666666667</v>
      </c>
    </row>
    <row r="44" ht="69.6" spans="1:8">
      <c r="A44" s="4">
        <v>43</v>
      </c>
      <c r="B44" s="5" t="s">
        <v>68</v>
      </c>
      <c r="C44" s="6" t="s">
        <v>69</v>
      </c>
      <c r="D44" s="5">
        <v>84</v>
      </c>
      <c r="E44" s="13">
        <v>85</v>
      </c>
      <c r="F44" s="8">
        <v>84</v>
      </c>
      <c r="G44" s="8">
        <v>82</v>
      </c>
      <c r="H44" s="9">
        <f t="shared" si="1"/>
        <v>83.6666666666667</v>
      </c>
    </row>
    <row r="45" ht="87" spans="1:8">
      <c r="A45" s="10">
        <v>44</v>
      </c>
      <c r="B45" s="5" t="s">
        <v>45</v>
      </c>
      <c r="C45" s="6" t="s">
        <v>34</v>
      </c>
      <c r="D45" s="5">
        <v>84</v>
      </c>
      <c r="E45" s="13">
        <v>83</v>
      </c>
      <c r="F45" s="8">
        <v>84</v>
      </c>
      <c r="G45" s="8">
        <v>84</v>
      </c>
      <c r="H45" s="9">
        <f t="shared" si="1"/>
        <v>83.6666666666667</v>
      </c>
    </row>
    <row r="46" ht="17.4" spans="1:8">
      <c r="A46" s="4">
        <v>45</v>
      </c>
      <c r="B46" s="4" t="s">
        <v>183</v>
      </c>
      <c r="C46" s="13"/>
      <c r="D46" s="4">
        <v>94</v>
      </c>
      <c r="E46" s="13">
        <v>87</v>
      </c>
      <c r="F46" s="8">
        <v>84</v>
      </c>
      <c r="G46" s="8">
        <v>80</v>
      </c>
      <c r="H46" s="9">
        <f t="shared" si="1"/>
        <v>83.6666666666667</v>
      </c>
    </row>
    <row r="47" ht="69.6" spans="1:8">
      <c r="A47" s="10">
        <v>46</v>
      </c>
      <c r="B47" s="5" t="s">
        <v>177</v>
      </c>
      <c r="C47" s="5" t="s">
        <v>172</v>
      </c>
      <c r="D47" s="5">
        <v>83</v>
      </c>
      <c r="E47" s="13">
        <v>86</v>
      </c>
      <c r="F47" s="8">
        <v>84</v>
      </c>
      <c r="G47" s="8">
        <v>80</v>
      </c>
      <c r="H47" s="9">
        <f t="shared" si="1"/>
        <v>83.3333333333333</v>
      </c>
    </row>
    <row r="48" ht="52.2" spans="1:8">
      <c r="A48" s="4">
        <v>47</v>
      </c>
      <c r="B48" s="6" t="s">
        <v>127</v>
      </c>
      <c r="C48" s="6" t="s">
        <v>128</v>
      </c>
      <c r="D48" s="6">
        <v>83.3</v>
      </c>
      <c r="E48" s="19">
        <v>82</v>
      </c>
      <c r="F48" s="12">
        <v>84</v>
      </c>
      <c r="G48" s="12">
        <v>83</v>
      </c>
      <c r="H48" s="9">
        <f t="shared" si="1"/>
        <v>83</v>
      </c>
    </row>
    <row r="49" ht="17.4" spans="1:8">
      <c r="A49" s="10">
        <v>48</v>
      </c>
      <c r="B49" s="6" t="s">
        <v>132</v>
      </c>
      <c r="C49" s="6" t="s">
        <v>12</v>
      </c>
      <c r="D49" s="6">
        <v>83</v>
      </c>
      <c r="E49" s="19">
        <v>82</v>
      </c>
      <c r="F49" s="12">
        <v>82</v>
      </c>
      <c r="G49" s="12">
        <v>84</v>
      </c>
      <c r="H49" s="9">
        <f t="shared" si="1"/>
        <v>82.6666666666667</v>
      </c>
    </row>
    <row r="50" ht="52.2" spans="1:8">
      <c r="A50" s="4">
        <v>49</v>
      </c>
      <c r="B50" s="6" t="s">
        <v>125</v>
      </c>
      <c r="C50" s="6" t="s">
        <v>126</v>
      </c>
      <c r="D50" s="6">
        <v>83.3</v>
      </c>
      <c r="E50" s="19">
        <v>81</v>
      </c>
      <c r="F50" s="12">
        <v>83</v>
      </c>
      <c r="G50" s="12">
        <v>84</v>
      </c>
      <c r="H50" s="9">
        <f t="shared" si="1"/>
        <v>82.6666666666667</v>
      </c>
    </row>
    <row r="51" ht="34.8" spans="1:8">
      <c r="A51" s="10">
        <v>50</v>
      </c>
      <c r="B51" s="5" t="s">
        <v>173</v>
      </c>
      <c r="C51" s="5" t="s">
        <v>174</v>
      </c>
      <c r="D51" s="5">
        <v>84</v>
      </c>
      <c r="E51" s="13">
        <v>80</v>
      </c>
      <c r="F51" s="8">
        <v>85</v>
      </c>
      <c r="G51" s="8">
        <v>83</v>
      </c>
      <c r="H51" s="9">
        <f t="shared" si="1"/>
        <v>82.6666666666667</v>
      </c>
    </row>
    <row r="52" ht="34.8" spans="1:8">
      <c r="A52" s="4">
        <v>51</v>
      </c>
      <c r="B52" s="6" t="s">
        <v>139</v>
      </c>
      <c r="C52" s="6" t="s">
        <v>140</v>
      </c>
      <c r="D52" s="6">
        <v>82</v>
      </c>
      <c r="E52" s="19">
        <v>83</v>
      </c>
      <c r="F52" s="12">
        <v>81</v>
      </c>
      <c r="G52" s="12">
        <v>83</v>
      </c>
      <c r="H52" s="9">
        <f t="shared" si="1"/>
        <v>82.3333333333333</v>
      </c>
    </row>
    <row r="53" ht="17.4" spans="1:8">
      <c r="A53" s="10">
        <v>52</v>
      </c>
      <c r="B53" s="6" t="s">
        <v>123</v>
      </c>
      <c r="C53" s="6" t="s">
        <v>124</v>
      </c>
      <c r="D53" s="6">
        <v>83.33</v>
      </c>
      <c r="E53" s="19">
        <v>82</v>
      </c>
      <c r="F53" s="12">
        <v>83</v>
      </c>
      <c r="G53" s="12">
        <v>82</v>
      </c>
      <c r="H53" s="9">
        <f t="shared" si="1"/>
        <v>82.3333333333333</v>
      </c>
    </row>
    <row r="54" ht="34.8" spans="1:8">
      <c r="A54" s="4">
        <v>53</v>
      </c>
      <c r="B54" s="5" t="s">
        <v>180</v>
      </c>
      <c r="C54" s="5" t="s">
        <v>181</v>
      </c>
      <c r="D54" s="5">
        <v>81</v>
      </c>
      <c r="E54" s="13">
        <v>85</v>
      </c>
      <c r="F54" s="8">
        <v>82</v>
      </c>
      <c r="G54" s="8">
        <v>80</v>
      </c>
      <c r="H54" s="9">
        <f t="shared" si="1"/>
        <v>82.3333333333333</v>
      </c>
    </row>
    <row r="55" ht="17.4" spans="1:8">
      <c r="A55" s="10">
        <v>54</v>
      </c>
      <c r="B55" s="5" t="s">
        <v>70</v>
      </c>
      <c r="C55" s="6" t="s">
        <v>9</v>
      </c>
      <c r="D55" s="5">
        <v>84</v>
      </c>
      <c r="E55" s="13">
        <v>80</v>
      </c>
      <c r="F55" s="8">
        <v>82</v>
      </c>
      <c r="G55" s="8">
        <v>85</v>
      </c>
      <c r="H55" s="9">
        <f t="shared" si="1"/>
        <v>82.3333333333333</v>
      </c>
    </row>
    <row r="56" ht="52.2" spans="1:8">
      <c r="A56" s="4">
        <v>55</v>
      </c>
      <c r="B56" s="5" t="s">
        <v>66</v>
      </c>
      <c r="C56" s="6" t="s">
        <v>67</v>
      </c>
      <c r="D56" s="5">
        <v>85</v>
      </c>
      <c r="E56" s="13">
        <v>82</v>
      </c>
      <c r="F56" s="8">
        <v>80</v>
      </c>
      <c r="G56" s="8">
        <v>85</v>
      </c>
      <c r="H56" s="9">
        <f t="shared" si="1"/>
        <v>82.3333333333333</v>
      </c>
    </row>
    <row r="57" ht="34.8" spans="1:8">
      <c r="A57" s="10">
        <v>56</v>
      </c>
      <c r="B57" s="5" t="s">
        <v>249</v>
      </c>
      <c r="C57" s="5" t="s">
        <v>200</v>
      </c>
      <c r="D57" s="5">
        <v>84</v>
      </c>
      <c r="E57" s="5">
        <v>80</v>
      </c>
      <c r="F57" s="8">
        <v>82</v>
      </c>
      <c r="G57" s="8">
        <v>85</v>
      </c>
      <c r="H57" s="9">
        <f t="shared" si="1"/>
        <v>82.3333333333333</v>
      </c>
    </row>
    <row r="58" ht="34.8" spans="1:8">
      <c r="A58" s="4">
        <v>57</v>
      </c>
      <c r="B58" s="5" t="s">
        <v>79</v>
      </c>
      <c r="C58" s="5" t="s">
        <v>80</v>
      </c>
      <c r="D58" s="5">
        <v>83</v>
      </c>
      <c r="E58" s="13">
        <v>82</v>
      </c>
      <c r="F58" s="8">
        <v>80</v>
      </c>
      <c r="G58" s="8">
        <v>85</v>
      </c>
      <c r="H58" s="9">
        <f t="shared" si="1"/>
        <v>82.3333333333333</v>
      </c>
    </row>
    <row r="59" ht="52.2" spans="1:8">
      <c r="A59" s="10">
        <v>58</v>
      </c>
      <c r="B59" s="5" t="s">
        <v>74</v>
      </c>
      <c r="C59" s="6" t="s">
        <v>73</v>
      </c>
      <c r="D59" s="5">
        <v>81</v>
      </c>
      <c r="E59" s="13">
        <v>84</v>
      </c>
      <c r="F59" s="8">
        <v>82</v>
      </c>
      <c r="G59" s="8">
        <v>80</v>
      </c>
      <c r="H59" s="9">
        <f t="shared" si="1"/>
        <v>82</v>
      </c>
    </row>
    <row r="60" ht="69.6" spans="1:8">
      <c r="A60" s="4">
        <v>59</v>
      </c>
      <c r="B60" s="5" t="s">
        <v>178</v>
      </c>
      <c r="C60" s="5" t="s">
        <v>179</v>
      </c>
      <c r="D60" s="5">
        <v>83</v>
      </c>
      <c r="E60" s="13">
        <v>80</v>
      </c>
      <c r="F60" s="8">
        <v>82</v>
      </c>
      <c r="G60" s="8">
        <v>84</v>
      </c>
      <c r="H60" s="9">
        <f t="shared" si="1"/>
        <v>82</v>
      </c>
    </row>
    <row r="61" ht="17.4" spans="1:8">
      <c r="A61" s="10">
        <v>60</v>
      </c>
      <c r="B61" s="14" t="s">
        <v>17</v>
      </c>
      <c r="C61" s="14" t="s">
        <v>9</v>
      </c>
      <c r="D61" s="14">
        <v>85.1</v>
      </c>
      <c r="E61" s="15">
        <v>81</v>
      </c>
      <c r="F61" s="8">
        <v>84</v>
      </c>
      <c r="G61" s="8">
        <v>81</v>
      </c>
      <c r="H61" s="9">
        <f t="shared" si="1"/>
        <v>82</v>
      </c>
    </row>
    <row r="62" ht="52.2" spans="1:8">
      <c r="A62" s="4">
        <v>61</v>
      </c>
      <c r="B62" s="16" t="s">
        <v>236</v>
      </c>
      <c r="C62" s="16" t="s">
        <v>237</v>
      </c>
      <c r="D62" s="5">
        <v>87</v>
      </c>
      <c r="E62" s="5">
        <v>80</v>
      </c>
      <c r="F62" s="8">
        <v>84</v>
      </c>
      <c r="G62" s="8">
        <v>82</v>
      </c>
      <c r="H62" s="9">
        <f t="shared" si="1"/>
        <v>82</v>
      </c>
    </row>
    <row r="63" ht="52.2" spans="1:8">
      <c r="A63" s="10">
        <v>62</v>
      </c>
      <c r="B63" s="6" t="s">
        <v>142</v>
      </c>
      <c r="C63" s="6" t="s">
        <v>138</v>
      </c>
      <c r="D63" s="6">
        <v>82</v>
      </c>
      <c r="E63" s="19">
        <v>82</v>
      </c>
      <c r="F63" s="12">
        <v>81</v>
      </c>
      <c r="G63" s="12">
        <v>82</v>
      </c>
      <c r="H63" s="9">
        <f t="shared" si="1"/>
        <v>81.6666666666667</v>
      </c>
    </row>
    <row r="64" ht="34.8" spans="1:8">
      <c r="A64" s="4">
        <v>63</v>
      </c>
      <c r="B64" s="16" t="s">
        <v>209</v>
      </c>
      <c r="C64" s="17" t="s">
        <v>210</v>
      </c>
      <c r="D64" s="5">
        <v>83</v>
      </c>
      <c r="E64" s="5">
        <v>80</v>
      </c>
      <c r="F64" s="8">
        <v>82</v>
      </c>
      <c r="G64" s="8">
        <v>82</v>
      </c>
      <c r="H64" s="9">
        <f t="shared" si="1"/>
        <v>81.3333333333333</v>
      </c>
    </row>
    <row r="65" ht="52.2" spans="1:8">
      <c r="A65" s="10">
        <v>64</v>
      </c>
      <c r="B65" s="16" t="s">
        <v>207</v>
      </c>
      <c r="C65" s="17" t="s">
        <v>208</v>
      </c>
      <c r="D65" s="5">
        <v>84</v>
      </c>
      <c r="E65" s="5">
        <v>76</v>
      </c>
      <c r="F65" s="8">
        <v>83</v>
      </c>
      <c r="G65" s="8">
        <v>85</v>
      </c>
      <c r="H65" s="9">
        <f t="shared" si="1"/>
        <v>81.3333333333333</v>
      </c>
    </row>
    <row r="66" ht="17.4" spans="1:8">
      <c r="A66" s="4">
        <v>65</v>
      </c>
      <c r="B66" s="14" t="s">
        <v>15</v>
      </c>
      <c r="C66" s="18" t="s">
        <v>12</v>
      </c>
      <c r="D66" s="14">
        <v>86.8</v>
      </c>
      <c r="E66" s="15">
        <v>80</v>
      </c>
      <c r="F66" s="8">
        <v>84</v>
      </c>
      <c r="G66" s="8">
        <v>80</v>
      </c>
      <c r="H66" s="9">
        <f t="shared" ref="H66:H97" si="2">AVERAGE(E66:G66)</f>
        <v>81.3333333333333</v>
      </c>
    </row>
    <row r="67" ht="34.8" spans="1:8">
      <c r="A67" s="10">
        <v>66</v>
      </c>
      <c r="B67" s="5" t="s">
        <v>94</v>
      </c>
      <c r="C67" s="5" t="s">
        <v>95</v>
      </c>
      <c r="D67" s="5">
        <v>82</v>
      </c>
      <c r="E67" s="13">
        <v>80</v>
      </c>
      <c r="F67" s="8">
        <v>81</v>
      </c>
      <c r="G67" s="8">
        <v>83</v>
      </c>
      <c r="H67" s="9">
        <f t="shared" si="2"/>
        <v>81.3333333333333</v>
      </c>
    </row>
    <row r="68" ht="52.2" spans="1:8">
      <c r="A68" s="4">
        <v>67</v>
      </c>
      <c r="B68" s="6" t="s">
        <v>137</v>
      </c>
      <c r="C68" s="6" t="s">
        <v>138</v>
      </c>
      <c r="D68" s="6">
        <v>82</v>
      </c>
      <c r="E68" s="19">
        <v>78</v>
      </c>
      <c r="F68" s="12">
        <v>81</v>
      </c>
      <c r="G68" s="12">
        <v>84</v>
      </c>
      <c r="H68" s="9">
        <f t="shared" si="2"/>
        <v>81</v>
      </c>
    </row>
    <row r="69" ht="87" spans="1:8">
      <c r="A69" s="10">
        <v>68</v>
      </c>
      <c r="B69" s="6" t="s">
        <v>134</v>
      </c>
      <c r="C69" s="6" t="s">
        <v>25</v>
      </c>
      <c r="D69" s="6">
        <v>82.33</v>
      </c>
      <c r="E69" s="19">
        <v>79</v>
      </c>
      <c r="F69" s="12">
        <v>84</v>
      </c>
      <c r="G69" s="12">
        <v>80</v>
      </c>
      <c r="H69" s="9">
        <f t="shared" si="2"/>
        <v>81</v>
      </c>
    </row>
    <row r="70" ht="52.2" spans="1:8">
      <c r="A70" s="4">
        <v>69</v>
      </c>
      <c r="B70" s="16" t="s">
        <v>217</v>
      </c>
      <c r="C70" s="17" t="s">
        <v>56</v>
      </c>
      <c r="D70" s="5">
        <v>80</v>
      </c>
      <c r="E70" s="5">
        <v>78</v>
      </c>
      <c r="F70" s="8">
        <v>83</v>
      </c>
      <c r="G70" s="8">
        <v>82</v>
      </c>
      <c r="H70" s="9">
        <f t="shared" si="2"/>
        <v>81</v>
      </c>
    </row>
    <row r="71" ht="52.2" spans="1:8">
      <c r="A71" s="10">
        <v>70</v>
      </c>
      <c r="B71" s="5" t="s">
        <v>75</v>
      </c>
      <c r="C71" s="6" t="s">
        <v>67</v>
      </c>
      <c r="D71" s="5">
        <v>80</v>
      </c>
      <c r="E71" s="13">
        <v>81</v>
      </c>
      <c r="F71" s="8">
        <v>80</v>
      </c>
      <c r="G71" s="8">
        <v>82</v>
      </c>
      <c r="H71" s="9">
        <f t="shared" si="2"/>
        <v>81</v>
      </c>
    </row>
    <row r="72" ht="52.2" spans="1:8">
      <c r="A72" s="4">
        <v>71</v>
      </c>
      <c r="B72" s="5" t="s">
        <v>72</v>
      </c>
      <c r="C72" s="6" t="s">
        <v>73</v>
      </c>
      <c r="D72" s="5">
        <v>83</v>
      </c>
      <c r="E72" s="13">
        <v>81</v>
      </c>
      <c r="F72" s="8">
        <v>82</v>
      </c>
      <c r="G72" s="8">
        <v>80</v>
      </c>
      <c r="H72" s="9">
        <f t="shared" si="2"/>
        <v>81</v>
      </c>
    </row>
    <row r="73" ht="17.4" spans="1:8">
      <c r="A73" s="10">
        <v>72</v>
      </c>
      <c r="B73" s="14" t="s">
        <v>20</v>
      </c>
      <c r="C73" s="14" t="s">
        <v>21</v>
      </c>
      <c r="D73" s="14">
        <v>82.6</v>
      </c>
      <c r="E73" s="15">
        <v>80</v>
      </c>
      <c r="F73" s="8">
        <v>82</v>
      </c>
      <c r="G73" s="8">
        <v>80</v>
      </c>
      <c r="H73" s="9">
        <f t="shared" si="2"/>
        <v>80.6666666666667</v>
      </c>
    </row>
    <row r="74" ht="17.4" spans="1:8">
      <c r="A74" s="4">
        <v>73</v>
      </c>
      <c r="B74" s="14" t="s">
        <v>18</v>
      </c>
      <c r="C74" s="14" t="s">
        <v>19</v>
      </c>
      <c r="D74" s="14">
        <v>84.5</v>
      </c>
      <c r="E74" s="15">
        <v>79</v>
      </c>
      <c r="F74" s="8">
        <v>83</v>
      </c>
      <c r="G74" s="8">
        <v>80</v>
      </c>
      <c r="H74" s="9">
        <f t="shared" si="2"/>
        <v>80.6666666666667</v>
      </c>
    </row>
    <row r="75" ht="69.6" spans="1:8">
      <c r="A75" s="10">
        <v>74</v>
      </c>
      <c r="B75" s="6" t="s">
        <v>135</v>
      </c>
      <c r="C75" s="6" t="s">
        <v>136</v>
      </c>
      <c r="D75" s="6">
        <v>82.3</v>
      </c>
      <c r="E75" s="19">
        <v>78</v>
      </c>
      <c r="F75" s="12">
        <v>82</v>
      </c>
      <c r="G75" s="12">
        <v>81</v>
      </c>
      <c r="H75" s="9">
        <f t="shared" si="2"/>
        <v>80.3333333333333</v>
      </c>
    </row>
    <row r="76" ht="52.2" spans="1:8">
      <c r="A76" s="4">
        <v>75</v>
      </c>
      <c r="B76" s="16" t="s">
        <v>211</v>
      </c>
      <c r="C76" s="17" t="s">
        <v>212</v>
      </c>
      <c r="D76" s="5">
        <v>82</v>
      </c>
      <c r="E76" s="5">
        <v>78</v>
      </c>
      <c r="F76" s="8">
        <v>83</v>
      </c>
      <c r="G76" s="8">
        <v>80</v>
      </c>
      <c r="H76" s="9">
        <f t="shared" si="2"/>
        <v>80.3333333333333</v>
      </c>
    </row>
    <row r="77" ht="87" spans="1:8">
      <c r="A77" s="10">
        <v>76</v>
      </c>
      <c r="B77" s="5" t="s">
        <v>48</v>
      </c>
      <c r="C77" s="6" t="s">
        <v>34</v>
      </c>
      <c r="D77" s="5">
        <v>82</v>
      </c>
      <c r="E77" s="13">
        <v>80</v>
      </c>
      <c r="F77" s="8">
        <v>81</v>
      </c>
      <c r="G77" s="8">
        <v>80</v>
      </c>
      <c r="H77" s="9">
        <f t="shared" si="2"/>
        <v>80.3333333333333</v>
      </c>
    </row>
    <row r="78" ht="17.4" spans="1:8">
      <c r="A78" s="4">
        <v>77</v>
      </c>
      <c r="B78" s="5" t="s">
        <v>175</v>
      </c>
      <c r="C78" s="5" t="s">
        <v>176</v>
      </c>
      <c r="D78" s="5">
        <v>84</v>
      </c>
      <c r="E78" s="13">
        <v>78</v>
      </c>
      <c r="F78" s="8">
        <v>83</v>
      </c>
      <c r="G78" s="8">
        <v>80</v>
      </c>
      <c r="H78" s="9">
        <f t="shared" si="2"/>
        <v>80.3333333333333</v>
      </c>
    </row>
    <row r="79" ht="69.6" spans="1:8">
      <c r="A79" s="10">
        <v>78</v>
      </c>
      <c r="B79" s="6" t="s">
        <v>146</v>
      </c>
      <c r="C79" s="6" t="s">
        <v>270</v>
      </c>
      <c r="D79" s="6">
        <v>80</v>
      </c>
      <c r="E79" s="19">
        <v>80</v>
      </c>
      <c r="F79" s="12">
        <v>79</v>
      </c>
      <c r="G79" s="12">
        <v>81</v>
      </c>
      <c r="H79" s="9">
        <f t="shared" si="2"/>
        <v>80</v>
      </c>
    </row>
    <row r="80" ht="34.8" spans="1:8">
      <c r="A80" s="4">
        <v>79</v>
      </c>
      <c r="B80" s="16" t="s">
        <v>213</v>
      </c>
      <c r="C80" s="17" t="s">
        <v>214</v>
      </c>
      <c r="D80" s="5">
        <v>81</v>
      </c>
      <c r="E80" s="5">
        <v>79</v>
      </c>
      <c r="F80" s="8">
        <v>82</v>
      </c>
      <c r="G80" s="8">
        <v>79</v>
      </c>
      <c r="H80" s="9">
        <f t="shared" si="2"/>
        <v>80</v>
      </c>
    </row>
    <row r="81" ht="69.6" spans="1:8">
      <c r="A81" s="10">
        <v>80</v>
      </c>
      <c r="B81" s="5" t="s">
        <v>49</v>
      </c>
      <c r="C81" s="6" t="s">
        <v>50</v>
      </c>
      <c r="D81" s="5">
        <v>80</v>
      </c>
      <c r="E81" s="13">
        <v>79</v>
      </c>
      <c r="F81" s="8">
        <v>83</v>
      </c>
      <c r="G81" s="8">
        <v>78</v>
      </c>
      <c r="H81" s="9">
        <f t="shared" si="2"/>
        <v>80</v>
      </c>
    </row>
    <row r="82" ht="69.6" spans="1:8">
      <c r="A82" s="4">
        <v>81</v>
      </c>
      <c r="B82" s="6" t="s">
        <v>143</v>
      </c>
      <c r="C82" s="6" t="s">
        <v>144</v>
      </c>
      <c r="D82" s="6">
        <v>80.67</v>
      </c>
      <c r="E82" s="19">
        <v>80</v>
      </c>
      <c r="F82" s="12">
        <v>80</v>
      </c>
      <c r="G82" s="12">
        <v>78</v>
      </c>
      <c r="H82" s="9">
        <f t="shared" si="2"/>
        <v>79.3333333333333</v>
      </c>
    </row>
    <row r="83" ht="52.2" spans="1:8">
      <c r="A83" s="10">
        <v>82</v>
      </c>
      <c r="B83" s="5" t="s">
        <v>51</v>
      </c>
      <c r="C83" s="6" t="s">
        <v>52</v>
      </c>
      <c r="D83" s="5">
        <v>77</v>
      </c>
      <c r="E83" s="13">
        <v>80</v>
      </c>
      <c r="F83" s="8">
        <v>78</v>
      </c>
      <c r="G83" s="8">
        <v>80</v>
      </c>
      <c r="H83" s="9">
        <f t="shared" si="2"/>
        <v>79.3333333333333</v>
      </c>
    </row>
    <row r="84" ht="17.4" spans="1:8">
      <c r="A84" s="4">
        <v>83</v>
      </c>
      <c r="B84" s="5" t="s">
        <v>193</v>
      </c>
      <c r="C84" s="5" t="s">
        <v>188</v>
      </c>
      <c r="D84" s="5">
        <v>80</v>
      </c>
      <c r="E84" s="5">
        <v>78</v>
      </c>
      <c r="F84" s="8">
        <v>80</v>
      </c>
      <c r="G84" s="8">
        <v>80</v>
      </c>
      <c r="H84" s="9">
        <f t="shared" si="2"/>
        <v>79.3333333333333</v>
      </c>
    </row>
    <row r="85" ht="17.4" spans="1:8">
      <c r="A85" s="10">
        <v>84</v>
      </c>
      <c r="B85" s="5" t="s">
        <v>248</v>
      </c>
      <c r="C85" s="5" t="s">
        <v>188</v>
      </c>
      <c r="D85" s="5">
        <v>84</v>
      </c>
      <c r="E85" s="5">
        <v>75</v>
      </c>
      <c r="F85" s="8">
        <v>80</v>
      </c>
      <c r="G85" s="8">
        <v>83</v>
      </c>
      <c r="H85" s="9">
        <f t="shared" si="2"/>
        <v>79.3333333333333</v>
      </c>
    </row>
    <row r="86" ht="17.4" spans="1:8">
      <c r="A86" s="4">
        <v>85</v>
      </c>
      <c r="B86" s="6" t="s">
        <v>141</v>
      </c>
      <c r="C86" s="6" t="s">
        <v>114</v>
      </c>
      <c r="D86" s="6">
        <v>82</v>
      </c>
      <c r="E86" s="19">
        <v>77</v>
      </c>
      <c r="F86" s="12">
        <v>80</v>
      </c>
      <c r="G86" s="12">
        <v>80</v>
      </c>
      <c r="H86" s="9">
        <f t="shared" si="2"/>
        <v>79</v>
      </c>
    </row>
    <row r="87" ht="34.8" spans="1:8">
      <c r="A87" s="10">
        <v>86</v>
      </c>
      <c r="B87" s="16" t="s">
        <v>216</v>
      </c>
      <c r="C87" s="17" t="s">
        <v>214</v>
      </c>
      <c r="D87" s="5">
        <v>80</v>
      </c>
      <c r="E87" s="5">
        <v>77</v>
      </c>
      <c r="F87" s="8">
        <v>81</v>
      </c>
      <c r="G87" s="8">
        <v>79</v>
      </c>
      <c r="H87" s="9">
        <f t="shared" si="2"/>
        <v>79</v>
      </c>
    </row>
    <row r="88" ht="17.4" spans="1:8">
      <c r="A88" s="4">
        <v>87</v>
      </c>
      <c r="B88" s="6" t="s">
        <v>145</v>
      </c>
      <c r="C88" s="6" t="s">
        <v>114</v>
      </c>
      <c r="D88" s="6">
        <v>80.33</v>
      </c>
      <c r="E88" s="19">
        <v>79</v>
      </c>
      <c r="F88" s="12">
        <v>80</v>
      </c>
      <c r="G88" s="12">
        <v>77</v>
      </c>
      <c r="H88" s="9">
        <f t="shared" si="2"/>
        <v>78.6666666666667</v>
      </c>
    </row>
    <row r="89" ht="69.6" spans="1:8">
      <c r="A89" s="10">
        <v>88</v>
      </c>
      <c r="B89" s="6" t="s">
        <v>148</v>
      </c>
      <c r="C89" s="6" t="s">
        <v>149</v>
      </c>
      <c r="D89" s="6">
        <v>79.6</v>
      </c>
      <c r="E89" s="19">
        <v>78</v>
      </c>
      <c r="F89" s="12">
        <v>79</v>
      </c>
      <c r="G89" s="12">
        <v>78</v>
      </c>
      <c r="H89" s="9">
        <f t="shared" si="2"/>
        <v>78.3333333333333</v>
      </c>
    </row>
    <row r="90" ht="34.8" spans="1:8">
      <c r="A90" s="4">
        <v>89</v>
      </c>
      <c r="B90" s="16" t="s">
        <v>215</v>
      </c>
      <c r="C90" s="21" t="s">
        <v>214</v>
      </c>
      <c r="D90" s="5">
        <v>80</v>
      </c>
      <c r="E90" s="5">
        <v>77</v>
      </c>
      <c r="F90" s="8">
        <v>79</v>
      </c>
      <c r="G90" s="8">
        <v>78</v>
      </c>
      <c r="H90" s="9">
        <f t="shared" si="2"/>
        <v>78</v>
      </c>
    </row>
    <row r="91" ht="34.8" spans="1:8">
      <c r="A91" s="10">
        <v>90</v>
      </c>
      <c r="B91" s="5" t="s">
        <v>96</v>
      </c>
      <c r="C91" s="5" t="s">
        <v>97</v>
      </c>
      <c r="D91" s="5">
        <v>80</v>
      </c>
      <c r="E91" s="13">
        <v>75</v>
      </c>
      <c r="F91" s="8">
        <v>78</v>
      </c>
      <c r="G91" s="8">
        <v>80</v>
      </c>
      <c r="H91" s="9">
        <f t="shared" si="2"/>
        <v>77.6666666666667</v>
      </c>
    </row>
    <row r="92" ht="34.8" spans="1:8">
      <c r="A92" s="4">
        <v>91</v>
      </c>
      <c r="B92" s="5" t="s">
        <v>81</v>
      </c>
      <c r="C92" s="5" t="s">
        <v>82</v>
      </c>
      <c r="D92" s="5">
        <v>75</v>
      </c>
      <c r="E92" s="13">
        <v>78</v>
      </c>
      <c r="F92" s="8">
        <v>78</v>
      </c>
      <c r="G92" s="8">
        <v>76</v>
      </c>
      <c r="H92" s="9">
        <f t="shared" si="2"/>
        <v>77.3333333333333</v>
      </c>
    </row>
    <row r="93" ht="17.4" spans="1:8">
      <c r="A93" s="10">
        <v>92</v>
      </c>
      <c r="B93" s="14" t="s">
        <v>22</v>
      </c>
      <c r="C93" s="18" t="s">
        <v>12</v>
      </c>
      <c r="D93" s="14">
        <v>79.3</v>
      </c>
      <c r="E93" s="15">
        <v>80</v>
      </c>
      <c r="F93" s="8">
        <v>79</v>
      </c>
      <c r="G93" s="8">
        <v>72</v>
      </c>
      <c r="H93" s="9">
        <f t="shared" si="2"/>
        <v>77</v>
      </c>
    </row>
    <row r="94" ht="34.8" spans="1:8">
      <c r="A94" s="4">
        <v>93</v>
      </c>
      <c r="B94" s="5" t="s">
        <v>250</v>
      </c>
      <c r="C94" s="5" t="s">
        <v>251</v>
      </c>
      <c r="D94" s="5">
        <v>80</v>
      </c>
      <c r="E94" s="5">
        <v>70</v>
      </c>
      <c r="F94" s="8">
        <v>81</v>
      </c>
      <c r="G94" s="8">
        <v>80</v>
      </c>
      <c r="H94" s="9">
        <f t="shared" si="2"/>
        <v>77</v>
      </c>
    </row>
    <row r="95" ht="17.4" spans="1:8">
      <c r="A95" s="10">
        <v>94</v>
      </c>
      <c r="B95" s="6" t="s">
        <v>150</v>
      </c>
      <c r="C95" s="6" t="s">
        <v>114</v>
      </c>
      <c r="D95" s="6">
        <v>78.67</v>
      </c>
      <c r="E95" s="19">
        <v>75</v>
      </c>
      <c r="F95" s="12">
        <v>78</v>
      </c>
      <c r="G95" s="12">
        <v>77</v>
      </c>
      <c r="H95" s="9">
        <f t="shared" si="2"/>
        <v>76.6666666666667</v>
      </c>
    </row>
    <row r="96" ht="17.4" spans="1:8">
      <c r="A96" s="4">
        <v>95</v>
      </c>
      <c r="B96" s="14" t="s">
        <v>23</v>
      </c>
      <c r="C96" s="14" t="s">
        <v>9</v>
      </c>
      <c r="D96" s="14">
        <v>78.6</v>
      </c>
      <c r="E96" s="15">
        <v>79</v>
      </c>
      <c r="F96" s="8">
        <v>78</v>
      </c>
      <c r="G96" s="8">
        <v>73</v>
      </c>
      <c r="H96" s="9">
        <f t="shared" si="2"/>
        <v>76.6666666666667</v>
      </c>
    </row>
    <row r="97" ht="52.2" spans="1:8">
      <c r="A97" s="10">
        <v>96</v>
      </c>
      <c r="B97" s="5" t="s">
        <v>53</v>
      </c>
      <c r="C97" s="6" t="s">
        <v>54</v>
      </c>
      <c r="D97" s="5">
        <v>75</v>
      </c>
      <c r="E97" s="13">
        <v>76</v>
      </c>
      <c r="F97" s="8">
        <v>76</v>
      </c>
      <c r="G97" s="8">
        <v>78</v>
      </c>
      <c r="H97" s="9">
        <f t="shared" si="2"/>
        <v>76.6666666666667</v>
      </c>
    </row>
    <row r="98" ht="34.8" spans="1:8">
      <c r="A98" s="4">
        <v>97</v>
      </c>
      <c r="B98" s="5" t="s">
        <v>98</v>
      </c>
      <c r="C98" s="5" t="s">
        <v>99</v>
      </c>
      <c r="D98" s="5">
        <v>75</v>
      </c>
      <c r="E98" s="13">
        <v>74</v>
      </c>
      <c r="F98" s="8">
        <v>80</v>
      </c>
      <c r="G98" s="8">
        <v>76</v>
      </c>
      <c r="H98" s="9">
        <f t="shared" ref="H98:H129" si="3">AVERAGE(E98:G98)</f>
        <v>76.6666666666667</v>
      </c>
    </row>
    <row r="99" ht="17.4" spans="1:8">
      <c r="A99" s="10">
        <v>98</v>
      </c>
      <c r="B99" s="14" t="s">
        <v>26</v>
      </c>
      <c r="C99" s="14" t="s">
        <v>9</v>
      </c>
      <c r="D99" s="14">
        <v>76</v>
      </c>
      <c r="E99" s="15">
        <v>74</v>
      </c>
      <c r="F99" s="8">
        <v>77</v>
      </c>
      <c r="G99" s="8">
        <v>78</v>
      </c>
      <c r="H99" s="9">
        <f t="shared" si="3"/>
        <v>76.3333333333333</v>
      </c>
    </row>
    <row r="100" ht="17.4" spans="1:8">
      <c r="A100" s="4">
        <v>99</v>
      </c>
      <c r="B100" s="6" t="s">
        <v>155</v>
      </c>
      <c r="C100" s="6" t="s">
        <v>12</v>
      </c>
      <c r="D100" s="6">
        <v>77.67</v>
      </c>
      <c r="E100" s="19">
        <v>71</v>
      </c>
      <c r="F100" s="12">
        <v>77</v>
      </c>
      <c r="G100" s="12">
        <v>79</v>
      </c>
      <c r="H100" s="9">
        <f t="shared" si="3"/>
        <v>75.6666666666667</v>
      </c>
    </row>
    <row r="101" ht="139.2" spans="1:8">
      <c r="A101" s="10">
        <v>100</v>
      </c>
      <c r="B101" s="6" t="s">
        <v>153</v>
      </c>
      <c r="C101" s="6" t="s">
        <v>154</v>
      </c>
      <c r="D101" s="6">
        <v>78</v>
      </c>
      <c r="E101" s="19">
        <v>70</v>
      </c>
      <c r="F101" s="12">
        <v>79</v>
      </c>
      <c r="G101" s="12">
        <v>78</v>
      </c>
      <c r="H101" s="9">
        <f t="shared" si="3"/>
        <v>75.6666666666667</v>
      </c>
    </row>
    <row r="102" ht="52.2" spans="1:8">
      <c r="A102" s="4">
        <v>101</v>
      </c>
      <c r="B102" s="16" t="s">
        <v>225</v>
      </c>
      <c r="C102" s="17" t="s">
        <v>226</v>
      </c>
      <c r="D102" s="5">
        <v>70</v>
      </c>
      <c r="E102" s="5">
        <v>74</v>
      </c>
      <c r="F102" s="8">
        <v>75</v>
      </c>
      <c r="G102" s="8">
        <v>78</v>
      </c>
      <c r="H102" s="9">
        <f t="shared" si="3"/>
        <v>75.6666666666667</v>
      </c>
    </row>
    <row r="103" ht="52.2" spans="1:8">
      <c r="A103" s="10">
        <v>102</v>
      </c>
      <c r="B103" s="6" t="s">
        <v>151</v>
      </c>
      <c r="C103" s="6" t="s">
        <v>152</v>
      </c>
      <c r="D103" s="6">
        <v>78.33</v>
      </c>
      <c r="E103" s="19">
        <v>74</v>
      </c>
      <c r="F103" s="12">
        <v>76</v>
      </c>
      <c r="G103" s="12">
        <v>76</v>
      </c>
      <c r="H103" s="9">
        <f t="shared" si="3"/>
        <v>75.3333333333333</v>
      </c>
    </row>
    <row r="104" ht="34.8" spans="1:8">
      <c r="A104" s="4">
        <v>103</v>
      </c>
      <c r="B104" s="16" t="s">
        <v>219</v>
      </c>
      <c r="C104" s="17" t="s">
        <v>220</v>
      </c>
      <c r="D104" s="5">
        <v>76</v>
      </c>
      <c r="E104" s="5">
        <v>70</v>
      </c>
      <c r="F104" s="8">
        <v>80</v>
      </c>
      <c r="G104" s="8">
        <v>76</v>
      </c>
      <c r="H104" s="9">
        <f t="shared" si="3"/>
        <v>75.3333333333333</v>
      </c>
    </row>
    <row r="105" ht="17.4" spans="1:8">
      <c r="A105" s="10">
        <v>104</v>
      </c>
      <c r="B105" s="14" t="s">
        <v>29</v>
      </c>
      <c r="C105" s="14" t="s">
        <v>12</v>
      </c>
      <c r="D105" s="14">
        <v>73.8</v>
      </c>
      <c r="E105" s="15">
        <v>73</v>
      </c>
      <c r="F105" s="8">
        <v>75</v>
      </c>
      <c r="G105" s="8">
        <v>78</v>
      </c>
      <c r="H105" s="9">
        <f t="shared" si="3"/>
        <v>75.3333333333333</v>
      </c>
    </row>
    <row r="106" ht="17.4" spans="1:8">
      <c r="A106" s="4">
        <v>105</v>
      </c>
      <c r="B106" s="14" t="s">
        <v>27</v>
      </c>
      <c r="C106" s="18" t="s">
        <v>12</v>
      </c>
      <c r="D106" s="14">
        <v>75.4</v>
      </c>
      <c r="E106" s="15">
        <v>76</v>
      </c>
      <c r="F106" s="8">
        <v>75</v>
      </c>
      <c r="G106" s="8">
        <v>75</v>
      </c>
      <c r="H106" s="9">
        <f t="shared" si="3"/>
        <v>75.3333333333333</v>
      </c>
    </row>
    <row r="107" ht="69.6" spans="1:8">
      <c r="A107" s="10">
        <v>106</v>
      </c>
      <c r="B107" s="16" t="s">
        <v>238</v>
      </c>
      <c r="C107" s="16" t="s">
        <v>239</v>
      </c>
      <c r="D107" s="5">
        <v>78</v>
      </c>
      <c r="E107" s="5">
        <v>75</v>
      </c>
      <c r="F107" s="8">
        <v>75</v>
      </c>
      <c r="G107" s="8">
        <v>76</v>
      </c>
      <c r="H107" s="9">
        <f t="shared" si="3"/>
        <v>75.3333333333333</v>
      </c>
    </row>
    <row r="108" ht="87" spans="1:8">
      <c r="A108" s="4">
        <v>107</v>
      </c>
      <c r="B108" s="14" t="s">
        <v>24</v>
      </c>
      <c r="C108" s="5" t="s">
        <v>25</v>
      </c>
      <c r="D108" s="14">
        <v>77</v>
      </c>
      <c r="E108" s="15">
        <v>76</v>
      </c>
      <c r="F108" s="8">
        <v>78</v>
      </c>
      <c r="G108" s="8">
        <v>70</v>
      </c>
      <c r="H108" s="9">
        <f t="shared" si="3"/>
        <v>74.6666666666667</v>
      </c>
    </row>
    <row r="109" ht="52.2" spans="1:8">
      <c r="A109" s="10">
        <v>108</v>
      </c>
      <c r="B109" s="5" t="s">
        <v>55</v>
      </c>
      <c r="C109" s="6" t="s">
        <v>56</v>
      </c>
      <c r="D109" s="5">
        <v>73</v>
      </c>
      <c r="E109" s="13">
        <v>75</v>
      </c>
      <c r="F109" s="8">
        <v>74</v>
      </c>
      <c r="G109" s="8">
        <v>75</v>
      </c>
      <c r="H109" s="9">
        <f t="shared" si="3"/>
        <v>74.6666666666667</v>
      </c>
    </row>
    <row r="110" ht="17.4" spans="1:8">
      <c r="A110" s="4">
        <v>109</v>
      </c>
      <c r="B110" s="14" t="s">
        <v>28</v>
      </c>
      <c r="C110" s="14" t="s">
        <v>21</v>
      </c>
      <c r="D110" s="14">
        <v>74.4</v>
      </c>
      <c r="E110" s="15">
        <v>73</v>
      </c>
      <c r="F110" s="8">
        <v>75</v>
      </c>
      <c r="G110" s="8">
        <v>75</v>
      </c>
      <c r="H110" s="9">
        <f t="shared" si="3"/>
        <v>74.3333333333333</v>
      </c>
    </row>
    <row r="111" ht="52.2" spans="1:8">
      <c r="A111" s="10">
        <v>110</v>
      </c>
      <c r="B111" s="6" t="s">
        <v>156</v>
      </c>
      <c r="C111" s="6" t="s">
        <v>157</v>
      </c>
      <c r="D111" s="6">
        <v>75.67</v>
      </c>
      <c r="E111" s="19">
        <v>70</v>
      </c>
      <c r="F111" s="12">
        <v>75</v>
      </c>
      <c r="G111" s="12">
        <v>77</v>
      </c>
      <c r="H111" s="9">
        <f t="shared" si="3"/>
        <v>74</v>
      </c>
    </row>
    <row r="112" ht="69.6" spans="1:8">
      <c r="A112" s="4">
        <v>111</v>
      </c>
      <c r="B112" s="16" t="s">
        <v>242</v>
      </c>
      <c r="C112" s="16" t="s">
        <v>243</v>
      </c>
      <c r="D112" s="5">
        <v>75</v>
      </c>
      <c r="E112" s="5">
        <v>70</v>
      </c>
      <c r="F112" s="8">
        <v>76</v>
      </c>
      <c r="G112" s="8">
        <v>76</v>
      </c>
      <c r="H112" s="9">
        <f t="shared" si="3"/>
        <v>74</v>
      </c>
    </row>
    <row r="113" ht="17.4" spans="1:8">
      <c r="A113" s="10">
        <v>112</v>
      </c>
      <c r="B113" s="5" t="s">
        <v>187</v>
      </c>
      <c r="C113" s="5" t="s">
        <v>188</v>
      </c>
      <c r="D113" s="5">
        <v>75</v>
      </c>
      <c r="E113" s="5">
        <v>72</v>
      </c>
      <c r="F113" s="8">
        <v>76</v>
      </c>
      <c r="G113" s="8">
        <v>74</v>
      </c>
      <c r="H113" s="9">
        <f t="shared" si="3"/>
        <v>74</v>
      </c>
    </row>
    <row r="114" ht="34.8" spans="1:8">
      <c r="A114" s="4">
        <v>113</v>
      </c>
      <c r="B114" s="16" t="s">
        <v>218</v>
      </c>
      <c r="C114" s="17" t="s">
        <v>202</v>
      </c>
      <c r="D114" s="5">
        <v>77</v>
      </c>
      <c r="E114" s="5">
        <v>70</v>
      </c>
      <c r="F114" s="8">
        <v>75</v>
      </c>
      <c r="G114" s="8">
        <v>75</v>
      </c>
      <c r="H114" s="9">
        <f t="shared" si="3"/>
        <v>73.3333333333333</v>
      </c>
    </row>
    <row r="115" ht="69.6" spans="1:8">
      <c r="A115" s="10">
        <v>114</v>
      </c>
      <c r="B115" s="5" t="s">
        <v>57</v>
      </c>
      <c r="C115" s="6" t="s">
        <v>58</v>
      </c>
      <c r="D115" s="5">
        <v>71</v>
      </c>
      <c r="E115" s="13">
        <v>74</v>
      </c>
      <c r="F115" s="8">
        <v>73</v>
      </c>
      <c r="G115" s="8">
        <v>73</v>
      </c>
      <c r="H115" s="9">
        <f t="shared" si="3"/>
        <v>73.3333333333333</v>
      </c>
    </row>
    <row r="116" ht="52.2" spans="1:8">
      <c r="A116" s="4">
        <v>115</v>
      </c>
      <c r="B116" s="16" t="s">
        <v>240</v>
      </c>
      <c r="C116" s="16" t="s">
        <v>241</v>
      </c>
      <c r="D116" s="5">
        <v>76</v>
      </c>
      <c r="E116" s="5">
        <v>70</v>
      </c>
      <c r="F116" s="8">
        <v>75</v>
      </c>
      <c r="G116" s="8">
        <v>75</v>
      </c>
      <c r="H116" s="9">
        <f t="shared" si="3"/>
        <v>73.3333333333333</v>
      </c>
    </row>
    <row r="117" ht="69.6" spans="1:8">
      <c r="A117" s="10">
        <v>116</v>
      </c>
      <c r="B117" s="6" t="s">
        <v>166</v>
      </c>
      <c r="C117" s="6" t="s">
        <v>136</v>
      </c>
      <c r="D117" s="6">
        <v>70.3</v>
      </c>
      <c r="E117" s="19">
        <v>70</v>
      </c>
      <c r="F117" s="12">
        <v>71</v>
      </c>
      <c r="G117" s="12">
        <v>78</v>
      </c>
      <c r="H117" s="9">
        <f t="shared" si="3"/>
        <v>73</v>
      </c>
    </row>
    <row r="118" ht="34.8" spans="1:8">
      <c r="A118" s="4">
        <v>117</v>
      </c>
      <c r="B118" s="5" t="s">
        <v>100</v>
      </c>
      <c r="C118" s="5" t="s">
        <v>101</v>
      </c>
      <c r="D118" s="5">
        <v>73</v>
      </c>
      <c r="E118" s="13">
        <v>73</v>
      </c>
      <c r="F118" s="8">
        <v>74</v>
      </c>
      <c r="G118" s="8">
        <v>72</v>
      </c>
      <c r="H118" s="9">
        <f t="shared" si="3"/>
        <v>73</v>
      </c>
    </row>
    <row r="119" ht="17.4" spans="1:8">
      <c r="A119" s="10">
        <v>118</v>
      </c>
      <c r="B119" s="6" t="s">
        <v>165</v>
      </c>
      <c r="C119" s="6" t="s">
        <v>124</v>
      </c>
      <c r="D119" s="6">
        <v>70.33</v>
      </c>
      <c r="E119" s="19">
        <v>72</v>
      </c>
      <c r="F119" s="12">
        <v>75</v>
      </c>
      <c r="G119" s="12">
        <v>70</v>
      </c>
      <c r="H119" s="9">
        <f t="shared" si="3"/>
        <v>72.3333333333333</v>
      </c>
    </row>
    <row r="120" ht="34.8" spans="1:8">
      <c r="A120" s="4">
        <v>119</v>
      </c>
      <c r="B120" s="16" t="s">
        <v>221</v>
      </c>
      <c r="C120" s="17" t="s">
        <v>214</v>
      </c>
      <c r="D120" s="5">
        <v>75</v>
      </c>
      <c r="E120" s="5">
        <v>69</v>
      </c>
      <c r="F120" s="8">
        <v>72</v>
      </c>
      <c r="G120" s="8">
        <v>75</v>
      </c>
      <c r="H120" s="9">
        <f t="shared" si="3"/>
        <v>72</v>
      </c>
    </row>
    <row r="121" ht="17.4" spans="1:8">
      <c r="A121" s="10">
        <v>120</v>
      </c>
      <c r="B121" s="16" t="s">
        <v>224</v>
      </c>
      <c r="C121" s="17" t="s">
        <v>21</v>
      </c>
      <c r="D121" s="5">
        <v>71</v>
      </c>
      <c r="E121" s="5">
        <v>71</v>
      </c>
      <c r="F121" s="8">
        <v>72</v>
      </c>
      <c r="G121" s="8">
        <v>72</v>
      </c>
      <c r="H121" s="9">
        <f t="shared" si="3"/>
        <v>71.6666666666667</v>
      </c>
    </row>
    <row r="122" ht="34.8" spans="1:8">
      <c r="A122" s="4">
        <v>121</v>
      </c>
      <c r="B122" s="5" t="s">
        <v>85</v>
      </c>
      <c r="C122" s="5" t="s">
        <v>86</v>
      </c>
      <c r="D122" s="5">
        <v>69</v>
      </c>
      <c r="E122" s="13">
        <v>75</v>
      </c>
      <c r="F122" s="8">
        <v>70</v>
      </c>
      <c r="G122" s="8">
        <v>70</v>
      </c>
      <c r="H122" s="9">
        <f t="shared" si="3"/>
        <v>71.6666666666667</v>
      </c>
    </row>
    <row r="123" ht="52.2" spans="1:8">
      <c r="A123" s="10">
        <v>122</v>
      </c>
      <c r="B123" s="16" t="s">
        <v>222</v>
      </c>
      <c r="C123" s="17" t="s">
        <v>223</v>
      </c>
      <c r="D123" s="5">
        <v>72</v>
      </c>
      <c r="E123" s="5">
        <v>68</v>
      </c>
      <c r="F123" s="8">
        <v>73</v>
      </c>
      <c r="G123" s="8">
        <v>73</v>
      </c>
      <c r="H123" s="9">
        <f t="shared" si="3"/>
        <v>71.3333333333333</v>
      </c>
    </row>
    <row r="124" ht="34.8" spans="1:8">
      <c r="A124" s="4">
        <v>123</v>
      </c>
      <c r="B124" s="5" t="s">
        <v>83</v>
      </c>
      <c r="C124" s="5" t="s">
        <v>84</v>
      </c>
      <c r="D124" s="5">
        <v>70</v>
      </c>
      <c r="E124" s="13">
        <v>72</v>
      </c>
      <c r="F124" s="8">
        <v>72</v>
      </c>
      <c r="G124" s="8">
        <v>70</v>
      </c>
      <c r="H124" s="9">
        <f t="shared" si="3"/>
        <v>71.3333333333333</v>
      </c>
    </row>
    <row r="125" ht="17.4" spans="1:8">
      <c r="A125" s="10">
        <v>124</v>
      </c>
      <c r="B125" s="14" t="s">
        <v>30</v>
      </c>
      <c r="C125" s="14" t="s">
        <v>31</v>
      </c>
      <c r="D125" s="14">
        <v>73.6</v>
      </c>
      <c r="E125" s="15">
        <v>72</v>
      </c>
      <c r="F125" s="8">
        <v>70</v>
      </c>
      <c r="G125" s="8">
        <v>70</v>
      </c>
      <c r="H125" s="9">
        <f t="shared" si="3"/>
        <v>70.6666666666667</v>
      </c>
    </row>
    <row r="126" ht="104.4" spans="1:8">
      <c r="A126" s="4">
        <v>125</v>
      </c>
      <c r="B126" s="6" t="s">
        <v>159</v>
      </c>
      <c r="C126" s="6" t="s">
        <v>160</v>
      </c>
      <c r="D126" s="6">
        <v>71.6</v>
      </c>
      <c r="E126" s="19">
        <v>68</v>
      </c>
      <c r="F126" s="12">
        <v>71</v>
      </c>
      <c r="G126" s="12">
        <v>72</v>
      </c>
      <c r="H126" s="9">
        <f t="shared" si="3"/>
        <v>70.3333333333333</v>
      </c>
    </row>
    <row r="127" ht="17.4" spans="1:8">
      <c r="A127" s="10">
        <v>126</v>
      </c>
      <c r="B127" s="16" t="s">
        <v>244</v>
      </c>
      <c r="C127" s="16" t="s">
        <v>21</v>
      </c>
      <c r="D127" s="5">
        <v>73</v>
      </c>
      <c r="E127" s="5">
        <v>70</v>
      </c>
      <c r="F127" s="8">
        <v>70</v>
      </c>
      <c r="G127" s="8">
        <v>70</v>
      </c>
      <c r="H127" s="9">
        <f t="shared" si="3"/>
        <v>70</v>
      </c>
    </row>
    <row r="128" ht="121.8" spans="1:8">
      <c r="A128" s="4">
        <v>127</v>
      </c>
      <c r="B128" s="6" t="s">
        <v>161</v>
      </c>
      <c r="C128" s="6" t="s">
        <v>162</v>
      </c>
      <c r="D128" s="6">
        <v>70.6</v>
      </c>
      <c r="E128" s="19">
        <v>69</v>
      </c>
      <c r="F128" s="12">
        <v>70</v>
      </c>
      <c r="G128" s="12">
        <v>70</v>
      </c>
      <c r="H128" s="9">
        <f t="shared" si="3"/>
        <v>69.6666666666667</v>
      </c>
    </row>
    <row r="129" ht="52.2" spans="1:8">
      <c r="A129" s="10">
        <v>128</v>
      </c>
      <c r="B129" s="6" t="s">
        <v>163</v>
      </c>
      <c r="C129" s="6" t="s">
        <v>164</v>
      </c>
      <c r="D129" s="6">
        <v>70.33</v>
      </c>
      <c r="E129" s="19">
        <v>68</v>
      </c>
      <c r="F129" s="12">
        <v>71</v>
      </c>
      <c r="G129" s="12">
        <v>68</v>
      </c>
      <c r="H129" s="9">
        <f t="shared" si="3"/>
        <v>69</v>
      </c>
    </row>
    <row r="130" ht="17.4" spans="1:8">
      <c r="A130" s="4">
        <v>129</v>
      </c>
      <c r="B130" s="6" t="s">
        <v>158</v>
      </c>
      <c r="C130" s="6" t="s">
        <v>108</v>
      </c>
      <c r="D130" s="6">
        <v>74</v>
      </c>
      <c r="E130" s="19">
        <v>65</v>
      </c>
      <c r="F130" s="12">
        <v>72</v>
      </c>
      <c r="G130" s="12">
        <v>70</v>
      </c>
      <c r="H130" s="9">
        <f t="shared" ref="H130:H161" si="4">AVERAGE(E130:G130)</f>
        <v>69</v>
      </c>
    </row>
    <row r="131" ht="17.4" spans="1:8">
      <c r="A131" s="10">
        <v>130</v>
      </c>
      <c r="B131" s="6" t="s">
        <v>167</v>
      </c>
      <c r="C131" s="6" t="s">
        <v>114</v>
      </c>
      <c r="D131" s="6">
        <v>66</v>
      </c>
      <c r="E131" s="19">
        <v>68</v>
      </c>
      <c r="F131" s="12">
        <v>70</v>
      </c>
      <c r="G131" s="12">
        <v>68</v>
      </c>
      <c r="H131" s="9">
        <f t="shared" si="4"/>
        <v>68.6666666666667</v>
      </c>
    </row>
    <row r="132" ht="34.8" spans="1:8">
      <c r="A132" s="4">
        <v>131</v>
      </c>
      <c r="B132" s="16" t="s">
        <v>227</v>
      </c>
      <c r="C132" s="17" t="s">
        <v>228</v>
      </c>
      <c r="D132" s="5">
        <v>68</v>
      </c>
      <c r="E132" s="5">
        <v>65</v>
      </c>
      <c r="F132" s="8">
        <v>70</v>
      </c>
      <c r="G132" s="8">
        <v>70</v>
      </c>
      <c r="H132" s="9">
        <f t="shared" si="4"/>
        <v>68.3333333333333</v>
      </c>
    </row>
    <row r="133" ht="17.4" spans="1:8">
      <c r="A133" s="10">
        <v>132</v>
      </c>
      <c r="B133" s="5" t="s">
        <v>189</v>
      </c>
      <c r="C133" s="5" t="s">
        <v>31</v>
      </c>
      <c r="D133" s="5">
        <v>66</v>
      </c>
      <c r="E133" s="5">
        <v>65</v>
      </c>
      <c r="F133" s="8">
        <v>70</v>
      </c>
      <c r="G133" s="8">
        <v>68</v>
      </c>
      <c r="H133" s="9">
        <f t="shared" si="4"/>
        <v>67.6666666666667</v>
      </c>
    </row>
    <row r="134" ht="34.8" spans="1:8">
      <c r="A134" s="4">
        <v>133</v>
      </c>
      <c r="B134" s="16" t="s">
        <v>229</v>
      </c>
      <c r="C134" s="17" t="s">
        <v>19</v>
      </c>
      <c r="D134" s="5">
        <v>67</v>
      </c>
      <c r="E134" s="5">
        <v>65</v>
      </c>
      <c r="F134" s="8">
        <v>70</v>
      </c>
      <c r="G134" s="8">
        <v>66</v>
      </c>
      <c r="H134" s="9">
        <f t="shared" si="4"/>
        <v>67</v>
      </c>
    </row>
    <row r="135" ht="52.2" spans="1:8">
      <c r="A135" s="10">
        <v>134</v>
      </c>
      <c r="B135" s="16" t="s">
        <v>230</v>
      </c>
      <c r="C135" s="17" t="s">
        <v>231</v>
      </c>
      <c r="D135" s="5">
        <v>61</v>
      </c>
      <c r="E135" s="5">
        <v>65</v>
      </c>
      <c r="F135" s="8">
        <v>71</v>
      </c>
      <c r="G135" s="8">
        <v>62</v>
      </c>
      <c r="H135" s="9">
        <f t="shared" si="4"/>
        <v>66</v>
      </c>
    </row>
    <row r="136" ht="34.8" spans="1:8">
      <c r="A136" s="4">
        <v>135</v>
      </c>
      <c r="B136" s="5" t="s">
        <v>87</v>
      </c>
      <c r="C136" s="5" t="s">
        <v>88</v>
      </c>
      <c r="D136" s="5">
        <v>62</v>
      </c>
      <c r="E136" s="13">
        <v>65</v>
      </c>
      <c r="F136" s="8">
        <v>70</v>
      </c>
      <c r="G136" s="8">
        <v>63</v>
      </c>
      <c r="H136" s="9">
        <f t="shared" si="4"/>
        <v>66</v>
      </c>
    </row>
    <row r="137" ht="17.4" spans="1:8">
      <c r="A137" s="10">
        <v>136</v>
      </c>
      <c r="B137" s="16" t="s">
        <v>232</v>
      </c>
      <c r="C137" s="17" t="s">
        <v>21</v>
      </c>
      <c r="D137" s="5">
        <v>60</v>
      </c>
      <c r="E137" s="5">
        <v>65</v>
      </c>
      <c r="F137" s="8">
        <v>72</v>
      </c>
      <c r="G137" s="8">
        <v>60</v>
      </c>
      <c r="H137" s="9">
        <f t="shared" si="4"/>
        <v>65.6666666666667</v>
      </c>
    </row>
    <row r="138" ht="52.2" spans="1:8">
      <c r="A138" s="4">
        <v>137</v>
      </c>
      <c r="B138" s="5" t="s">
        <v>102</v>
      </c>
      <c r="C138" s="5" t="s">
        <v>103</v>
      </c>
      <c r="D138" s="5">
        <v>61</v>
      </c>
      <c r="E138" s="13">
        <v>62</v>
      </c>
      <c r="F138" s="8">
        <v>70</v>
      </c>
      <c r="G138" s="8">
        <v>62</v>
      </c>
      <c r="H138" s="9">
        <f t="shared" si="4"/>
        <v>64.6666666666667</v>
      </c>
    </row>
  </sheetData>
  <autoFilter ref="A1:I138">
    <sortState ref="A1:I138">
      <sortCondition ref="H1:H138" descending="1"/>
    </sortState>
    <extLst/>
  </autoFilter>
  <sortState ref="A1:I138">
    <sortCondition ref="A4:A138" descending="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叶青</cp:lastModifiedBy>
  <dcterms:created xsi:type="dcterms:W3CDTF">2022-05-20T08:28:00Z</dcterms:created>
  <cp:lastPrinted>2022-05-27T09:06:00Z</cp:lastPrinted>
  <dcterms:modified xsi:type="dcterms:W3CDTF">2022-05-31T03:12:55Z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05940CD51E0C44D18859EB7D49B0CBC7</vt:lpwstr>
  </property>
  <property fmtid="{D5CDD505-2E9C-101B-9397-08002B2CF9AE}" pid="3" name="KSOProductBuildVer">
    <vt:lpwstr>2052-11.1.0.11744</vt:lpwstr>
  </property>
</Properties>
</file>