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5" yWindow="5655" windowWidth="23790" windowHeight="6870" activeTab="6"/>
  </bookViews>
  <sheets>
    <sheet name="总表" sheetId="7" r:id="rId1"/>
    <sheet name="重点项目" sheetId="1" r:id="rId2"/>
    <sheet name="传承人" sheetId="2" r:id="rId3"/>
    <sheet name="进景区" sheetId="3" r:id="rId4"/>
    <sheet name="生态保护区" sheetId="5" r:id="rId5"/>
    <sheet name="其他类" sheetId="6" r:id="rId6"/>
    <sheet name="绩效申报表" sheetId="8" r:id="rId7"/>
  </sheets>
  <definedNames>
    <definedName name="_GoBack" localSheetId="3">进景区!$F$30</definedName>
    <definedName name="_xlnm.Print_Area" localSheetId="1">重点项目!$A$1:$F$83</definedName>
    <definedName name="_xlnm.Print_Titles" localSheetId="2">传承人!$2:$4</definedName>
    <definedName name="_xlnm.Print_Titles" localSheetId="3">进景区!$2:$3</definedName>
    <definedName name="_xlnm.Print_Titles" localSheetId="1">重点项目!$2:$3</definedName>
    <definedName name="_xlnm.Print_Titles" localSheetId="0">总表!$2:$5</definedName>
  </definedNames>
  <calcPr calcId="145621"/>
</workbook>
</file>

<file path=xl/calcChain.xml><?xml version="1.0" encoding="utf-8"?>
<calcChain xmlns="http://schemas.openxmlformats.org/spreadsheetml/2006/main">
  <c r="I51" i="7" l="1"/>
  <c r="I49" i="7"/>
  <c r="I48" i="7"/>
  <c r="I47" i="7"/>
  <c r="I45" i="7"/>
  <c r="I41" i="7"/>
  <c r="I38" i="7"/>
  <c r="I36" i="7"/>
  <c r="I32" i="7"/>
  <c r="I29" i="7"/>
  <c r="I27" i="7"/>
  <c r="I24" i="7"/>
  <c r="I23" i="7"/>
  <c r="I22" i="7"/>
  <c r="I21" i="7"/>
  <c r="I20" i="7"/>
  <c r="I19" i="7"/>
  <c r="I12" i="7"/>
  <c r="I10" i="7"/>
  <c r="I9" i="7"/>
  <c r="I8" i="7"/>
  <c r="I7" i="7"/>
  <c r="I6" i="7"/>
</calcChain>
</file>

<file path=xl/sharedStrings.xml><?xml version="1.0" encoding="utf-8"?>
<sst xmlns="http://schemas.openxmlformats.org/spreadsheetml/2006/main" count="1244" uniqueCount="1041">
  <si>
    <t>序号</t>
  </si>
  <si>
    <t>地区</t>
  </si>
  <si>
    <t>项目名称</t>
  </si>
  <si>
    <t>重要工作事项</t>
  </si>
  <si>
    <t>实施单位</t>
  </si>
  <si>
    <t>南京</t>
  </si>
  <si>
    <t>金陵竹刻</t>
  </si>
  <si>
    <t>开展进校园活动，组织开展小记者夏令营、冬令营活动</t>
  </si>
  <si>
    <t>南京市工艺美术总公司</t>
  </si>
  <si>
    <t>南京云锦木机妆花手工织造技艺</t>
  </si>
  <si>
    <t>打造云锦创意展示基地，培养织造师和设计师</t>
  </si>
  <si>
    <t>南京云锦研究所有限公司</t>
  </si>
  <si>
    <t>无锡</t>
  </si>
  <si>
    <t>玉祁双套酒酿造技艺</t>
  </si>
  <si>
    <t>进行酿造技艺旅游体验馆建设，开展非遗进课堂活动</t>
  </si>
  <si>
    <t>无锡市玉祁酒业有限公司</t>
  </si>
  <si>
    <t>华士冰油酿造技艺</t>
  </si>
  <si>
    <t>打造酿造技艺展览厅，推进旅游体验活动</t>
  </si>
  <si>
    <t>江阴市华西食品酿造有限公司</t>
  </si>
  <si>
    <t>徐州</t>
  </si>
  <si>
    <t>铜山石刻</t>
  </si>
  <si>
    <t>徐州市铜山区文化馆</t>
  </si>
  <si>
    <t>徐州民居传统营造技艺</t>
  </si>
  <si>
    <t>开发文创产品，参加非遗进景区展示活动</t>
  </si>
  <si>
    <t>云龙区文化馆</t>
  </si>
  <si>
    <t>常州</t>
  </si>
  <si>
    <t>孟河斧劈石盆景</t>
  </si>
  <si>
    <t>孟河斧劈石盆景园</t>
  </si>
  <si>
    <t>金坛刻纸</t>
  </si>
  <si>
    <t>苏州</t>
  </si>
  <si>
    <t>苏州石雕（藏书澄泥石刻）</t>
  </si>
  <si>
    <t>苏州市吴中区木渎镇文体教育服务中心</t>
  </si>
  <si>
    <t>糕团制作技艺（黄天源苏式糕团制作技艺）</t>
  </si>
  <si>
    <t>开展进校园活动，开展体验系列“非遗”活动</t>
  </si>
  <si>
    <t>苏州市黄天源食品有限公司</t>
  </si>
  <si>
    <t>南通</t>
  </si>
  <si>
    <t>南通红木雕刻</t>
  </si>
  <si>
    <t>开展进校园活动，传习带徒，开展旅游体验活动</t>
  </si>
  <si>
    <t>南通市朱宇雕刻艺术馆</t>
  </si>
  <si>
    <t>南通灯彩</t>
  </si>
  <si>
    <t>带徒传艺，开展灯彩公益课堂，开展传播交流活动</t>
  </si>
  <si>
    <t>南通五山工艺美术研究所</t>
  </si>
  <si>
    <t>连云港</t>
  </si>
  <si>
    <t>连云港锻铜技艺</t>
  </si>
  <si>
    <t>连云港金视界雕塑艺术有限公司</t>
  </si>
  <si>
    <t>连云港云雾茶制作技艺</t>
  </si>
  <si>
    <t>举办茶艺培训班，开展收徒授艺活动，进行新品研发</t>
  </si>
  <si>
    <t>连云港树艺茶叶专业合作社</t>
  </si>
  <si>
    <t>淮安</t>
  </si>
  <si>
    <t>淮安茶馓制作技艺</t>
  </si>
  <si>
    <t>建立淮安茶馓传习基地，开展非遗旅游体验活动</t>
  </si>
  <si>
    <t>淮安市淮安区岳家食品厂</t>
  </si>
  <si>
    <t>骨康外敷药酒炮制技艺</t>
  </si>
  <si>
    <t>建立传承基地，开展传习活动</t>
  </si>
  <si>
    <t xml:space="preserve">淮安市骨康养生保健服务有限公司  </t>
  </si>
  <si>
    <t>盐城</t>
  </si>
  <si>
    <t>海盐晒制技艺</t>
  </si>
  <si>
    <t>盐城中国海盐博物馆</t>
  </si>
  <si>
    <t>阜宁面塑</t>
  </si>
  <si>
    <t>开展传习活动，开展进校园活动</t>
  </si>
  <si>
    <t>阜宁县文化馆</t>
  </si>
  <si>
    <t>扬州</t>
  </si>
  <si>
    <t>绒花制作技艺</t>
  </si>
  <si>
    <t>进行绒花创意人才培养，举办技艺交流活动</t>
  </si>
  <si>
    <t>扬州市工艺美术行业协会</t>
  </si>
  <si>
    <t>江都漆画</t>
  </si>
  <si>
    <t>建立漆画艺术研究发展基地，开展进校园活动</t>
  </si>
  <si>
    <t>扬州市江都区工艺美术家协会</t>
  </si>
  <si>
    <t>镇江</t>
  </si>
  <si>
    <t>太平泥叫叫</t>
  </si>
  <si>
    <t>举办公益培训班，开展进校园活动，开发非遗文创产品</t>
  </si>
  <si>
    <t>镇江市太平民俗民艺馆</t>
  </si>
  <si>
    <t>天鹅绒织造技艺</t>
  </si>
  <si>
    <t>丹阳市春明章绒有限公司</t>
  </si>
  <si>
    <t>泰州</t>
  </si>
  <si>
    <t>扬派盆景技艺</t>
  </si>
  <si>
    <t>泰州盆景研发中心</t>
  </si>
  <si>
    <t>宿迁</t>
  </si>
  <si>
    <t>双沟大曲酒酿造技艺</t>
  </si>
  <si>
    <t>提升传统生产设施场所功能建设，开展非遗旅游体检活动</t>
  </si>
  <si>
    <t>江苏双沟酒业股份有限公司</t>
  </si>
  <si>
    <t>云渡桃雕</t>
  </si>
  <si>
    <t>提升传习场所内容建设，开展进校园活动</t>
  </si>
  <si>
    <t>泗阳县文化馆</t>
  </si>
  <si>
    <t>古琴艺术（金陵琴派）</t>
  </si>
  <si>
    <t>整理编印《金陵琴派打谱成果初编》，举办打谱成果研讨会</t>
  </si>
  <si>
    <t>南京市秦淮区文化馆</t>
  </si>
  <si>
    <t>庙会(南京祠山庙会)</t>
  </si>
  <si>
    <t>对参与庙会传承人群进行技能培训，购置相关服饰和装备</t>
  </si>
  <si>
    <t>南京市溧水区文化馆</t>
  </si>
  <si>
    <t>谜语（无锡灯谜）</t>
  </si>
  <si>
    <t>结合节庆开展非遗旅游体验活动，举办培训班</t>
  </si>
  <si>
    <t>无锡市民间文艺家协会</t>
  </si>
  <si>
    <t>太湖船点</t>
  </si>
  <si>
    <t>开展进校园活动，开展非遗旅游体验活动</t>
  </si>
  <si>
    <t>无锡市穆桂英美食广场有限责任公司</t>
  </si>
  <si>
    <t>徐州香包</t>
  </si>
  <si>
    <t>贾汪区文化馆</t>
  </si>
  <si>
    <t>沛县武术</t>
  </si>
  <si>
    <t>开展进校园、进社区活动，建立资源数据库</t>
  </si>
  <si>
    <t>沛县文化馆</t>
  </si>
  <si>
    <t>乱针绣</t>
  </si>
  <si>
    <t>开展非遗旅游体验活动，进行新品研发</t>
  </si>
  <si>
    <t>孙燕云乱针绣艺术创作中心</t>
  </si>
  <si>
    <t>乾元观道教音乐</t>
  </si>
  <si>
    <t>数字档案建设，编辑出版研究成果，培养传承人</t>
  </si>
  <si>
    <t>常州市金坛区茅山乾元观</t>
  </si>
  <si>
    <t>江南船拳</t>
  </si>
  <si>
    <t>开展非遗旅游体验活动，培养传承人</t>
  </si>
  <si>
    <t>苏州市体育文化研究会</t>
  </si>
  <si>
    <t>灯谜（平望灯谜）</t>
  </si>
  <si>
    <t>举办灯谜文化节，开展非遗旅游体验活动</t>
  </si>
  <si>
    <t>苏州市吴江区平望镇文化体育站</t>
  </si>
  <si>
    <t>王氏保赤丸制作技艺</t>
  </si>
  <si>
    <t>南通精华制药股份有限公司</t>
  </si>
  <si>
    <t>海安钩针技艺</t>
  </si>
  <si>
    <t>开展专题展览，开辟加工网点10个</t>
  </si>
  <si>
    <t>海安市文化艺术中心</t>
  </si>
  <si>
    <t>淮海戏</t>
  </si>
  <si>
    <t>开展非遗旅游体验活动，开展进校园活动，创排新剧目</t>
  </si>
  <si>
    <t>江苏省淮海剧团</t>
  </si>
  <si>
    <t>建湖杂技</t>
  </si>
  <si>
    <t>江苏省杂技团</t>
  </si>
  <si>
    <t>淮剧</t>
  </si>
  <si>
    <t>雕版印刷技艺</t>
  </si>
  <si>
    <t>开展非遗旅游体验活动，开展进景区、进校园活动，</t>
  </si>
  <si>
    <t>扬州运河雕版印刷技艺传承保护中心</t>
  </si>
  <si>
    <t>邵伯秧号子</t>
  </si>
  <si>
    <t>培养传承人，开展进校园、进社区活动，出版专辑</t>
  </si>
  <si>
    <t>扬州市江都区邵伯镇文化体育站</t>
  </si>
  <si>
    <t>镇江恒顺香醋制作技艺</t>
  </si>
  <si>
    <t>加强展示场所建设，开展非遗旅游体验活动。</t>
  </si>
  <si>
    <t>江苏恒顺醋业股份有限公司</t>
  </si>
  <si>
    <t>开展进校园活动，举办非遗主题展览</t>
  </si>
  <si>
    <t>丹阳正则画院</t>
  </si>
  <si>
    <t>海陵撂石锁</t>
  </si>
  <si>
    <t>举办比赛交流活动，开展传习活动，加强传承人培养</t>
  </si>
  <si>
    <t>泰州市海陵区石锁协会</t>
  </si>
  <si>
    <t>苏北大鼓</t>
  </si>
  <si>
    <t>开展巡演活动，开展“琴鼓村村行”巡演活动</t>
  </si>
  <si>
    <t>宿城区文化馆</t>
  </si>
  <si>
    <t>丁嘴跑驴</t>
  </si>
  <si>
    <t>提升传承基地内容建设，开展非遗旅游体验活动。</t>
  </si>
  <si>
    <t>宿豫区非遗保护中心</t>
  </si>
  <si>
    <t>洪武花棍舞</t>
  </si>
  <si>
    <t>开展进景区、进校园活动，开展非遗旅游体验活动</t>
  </si>
  <si>
    <t>泗洪县文化馆</t>
  </si>
  <si>
    <t>京剧</t>
  </si>
  <si>
    <t>打造“走近运河文脉之泰州京剧魅力”系列活动，开展非遗旅游体验活动，场地布置、制作，服装维护等。</t>
  </si>
  <si>
    <t>江苏省演艺集团有限公司</t>
  </si>
  <si>
    <t>阳腔目连戏</t>
  </si>
  <si>
    <t>对《七仙女送子》进行数字影像存档，重点剧目的宣传推广</t>
  </si>
  <si>
    <t>南京市高淳区文化馆</t>
  </si>
  <si>
    <t>柳琴戏（东路柳琴）</t>
  </si>
  <si>
    <t>开展非遗旅游体验活动，开展进景区活动，举办大运河城市少儿柳琴戏争霸赛</t>
  </si>
  <si>
    <t>新沂市文化馆</t>
  </si>
  <si>
    <t>建立周末书场，开展非遗旅游体验活动</t>
  </si>
  <si>
    <t>睢宁县文化馆</t>
  </si>
  <si>
    <t>常州滑稽戏</t>
  </si>
  <si>
    <t>开展公益性演出，开展进校园活动</t>
  </si>
  <si>
    <t>江苏常州市滑稽剧团</t>
  </si>
  <si>
    <t>木偶戏（七都提线木偶）</t>
  </si>
  <si>
    <t>参加交流演出，开展进校园活动，排练一组新节目</t>
  </si>
  <si>
    <t>苏州市吴江区七都镇文化体育站</t>
  </si>
  <si>
    <t>锡剧</t>
  </si>
  <si>
    <t>开展青春版锡剧《一盅缘》巡回演出活动</t>
  </si>
  <si>
    <t>张家港市锡剧艺术中心</t>
  </si>
  <si>
    <t>洋钎说书</t>
  </si>
  <si>
    <t>编辑出版《洋钎说书集》，完成打谱制作，开展交流展演活动</t>
  </si>
  <si>
    <t>启东市评弹团</t>
  </si>
  <si>
    <t>莲花落</t>
  </si>
  <si>
    <t>开展进校园活动，创排新剧目，提升演出场所内容建设</t>
  </si>
  <si>
    <t>吕  剧</t>
  </si>
  <si>
    <t>开展进校园、进社区活动，进行巡回演出</t>
  </si>
  <si>
    <t>东海县吕剧团</t>
  </si>
  <si>
    <t>童子戏</t>
  </si>
  <si>
    <t>开展进校园、进社区活动，培养传承人，排演经典剧目</t>
  </si>
  <si>
    <t>连云港市文化广电和旅游局</t>
  </si>
  <si>
    <t>工鼓锣</t>
  </si>
  <si>
    <t>创排新书目，开展进校园活动，举办培训班</t>
  </si>
  <si>
    <t>涟水县文化馆</t>
  </si>
  <si>
    <t>淮海琴书</t>
  </si>
  <si>
    <t>创排新曲目，开展进景区、乡镇巡演活动</t>
  </si>
  <si>
    <t>淮安市淮阴区文化馆</t>
  </si>
  <si>
    <t>五大宫调</t>
  </si>
  <si>
    <t>举办培训班，开展进校园活动，编印作品集</t>
  </si>
  <si>
    <t>响水县文化馆</t>
  </si>
  <si>
    <t>扬州道情</t>
  </si>
  <si>
    <t>召开研讨会，编印宣传手册，开展进校园活动</t>
  </si>
  <si>
    <t>扬州市扬剧研究所</t>
  </si>
  <si>
    <t>肩担木偶戏</t>
  </si>
  <si>
    <t>编排新剧目，开展进校园活动</t>
  </si>
  <si>
    <t>高邮市卸甲镇文体站</t>
  </si>
  <si>
    <t>开展非遗旅游体验活动，举办培训班</t>
  </si>
  <si>
    <t>兴化市淮剧团</t>
  </si>
  <si>
    <t>柳琴戏</t>
  </si>
  <si>
    <t>复排传统剧目，开展进社区、进校园活动，培养传承人</t>
  </si>
  <si>
    <t>宿迁市龙王庙行宫文物管理所</t>
  </si>
  <si>
    <t>复排传统剧目，开展进校园活动</t>
  </si>
  <si>
    <t>泗阳县淮海剧团</t>
  </si>
  <si>
    <t>昆山</t>
  </si>
  <si>
    <t>锦溪宣卷</t>
  </si>
  <si>
    <t>锦溪镇文化体育站</t>
  </si>
  <si>
    <t>沭阳</t>
  </si>
  <si>
    <t>开展进景区活动</t>
  </si>
  <si>
    <t>沭阳县文化馆</t>
  </si>
  <si>
    <t>木偶</t>
  </si>
  <si>
    <t>创排木偶剧，开展进校园、进社区活动，开展巡回演出活动</t>
  </si>
  <si>
    <t>昆曲</t>
  </si>
  <si>
    <t>举办培训班，开展演出推广活动</t>
  </si>
  <si>
    <t>南京金箔锻制技艺</t>
  </si>
  <si>
    <t>宜兴青瓷制作技艺</t>
  </si>
  <si>
    <t>东台发绣</t>
  </si>
  <si>
    <t>举办培训班，开展进校园活动</t>
  </si>
  <si>
    <t>建湖县淮剧团</t>
  </si>
  <si>
    <t>开展非遗旅游体验活动</t>
  </si>
  <si>
    <t>皮影戏</t>
  </si>
  <si>
    <t>丰县四平调</t>
  </si>
  <si>
    <t>扬剧</t>
  </si>
  <si>
    <t>申请单位</t>
  </si>
  <si>
    <t>植入景区名称</t>
  </si>
  <si>
    <t>“金陵工巧”南京非遗进景区</t>
  </si>
  <si>
    <t>南京市文化和旅游局</t>
  </si>
  <si>
    <t>甘熙故居</t>
  </si>
  <si>
    <t>举办公益演出100余场，举办“非遗周周学”活动，开展非遗研学游、进校园活动</t>
  </si>
  <si>
    <t>江宁区传承人工作室进景区</t>
  </si>
  <si>
    <t>江宁区文化和旅游局</t>
  </si>
  <si>
    <t>南京杨柳湖文化风景区</t>
  </si>
  <si>
    <t>举办非遗传承教学、研学活动，展示厅视频设备添置</t>
  </si>
  <si>
    <t>惠山泥人</t>
  </si>
  <si>
    <t>无锡市文化广电和旅游局</t>
  </si>
  <si>
    <t>惠山古镇景区</t>
  </si>
  <si>
    <t>体验工坊建设，建立工艺技术流程展示区，开展非遗旅游体验活动</t>
  </si>
  <si>
    <t>观蝶节</t>
  </si>
  <si>
    <t>宜兴市文体广电和旅游局</t>
  </si>
  <si>
    <t>宜兴善卷洞风景区</t>
  </si>
  <si>
    <t>日常演出，专项技能（戏曲）培训，演出服及演出场地道具更新</t>
  </si>
  <si>
    <t>宋庄非遗主题民宿</t>
  </si>
  <si>
    <t>新沂市文广体旅局</t>
  </si>
  <si>
    <t>宋庄民宿</t>
  </si>
  <si>
    <t>泉山区非遗展示馆</t>
  </si>
  <si>
    <t>泉山区文体旅局</t>
  </si>
  <si>
    <t>体验馆作品征集，对进驻馆内传承人补助，完善丰富体验项目，开展假日非遗进景区活动</t>
  </si>
  <si>
    <t>常州梳篦</t>
  </si>
  <si>
    <t>常州市青果巷历史文化街区</t>
  </si>
  <si>
    <t>开展非遗体验活动及日常维护</t>
  </si>
  <si>
    <t>常州烙画</t>
  </si>
  <si>
    <t>东方盐湖城</t>
  </si>
  <si>
    <t>开展非遗旅游体验活动，开展展示交流活动</t>
  </si>
  <si>
    <t>盆景造型技艺（苏派盆景）</t>
  </si>
  <si>
    <t>万景山庄</t>
  </si>
  <si>
    <t>采购盆景粗胚素材，组织培训学习，举办盆景技能竞赛</t>
  </si>
  <si>
    <t>同里宣卷</t>
  </si>
  <si>
    <t>同里古镇</t>
  </si>
  <si>
    <t>进行节目创排及演出，开展进校园、进社区活动，举办民俗活动</t>
  </si>
  <si>
    <t>南通仿真绣</t>
  </si>
  <si>
    <t>南通市文广旅局</t>
  </si>
  <si>
    <t>南通濠河景区</t>
  </si>
  <si>
    <t>举办刺绣作品展，开展非遗旅游体验活动，征集作品</t>
  </si>
  <si>
    <t>如皋丝毯织造技艺</t>
  </si>
  <si>
    <t>如皋市文广旅局</t>
  </si>
  <si>
    <t>如皋水绘园景区</t>
  </si>
  <si>
    <t>非遗主题体验旅游综合生态街区</t>
  </si>
  <si>
    <t>民主路文化旅游区</t>
  </si>
  <si>
    <t>开展非遗进景区活动</t>
  </si>
  <si>
    <t>金湖县非物质文化遗产馆</t>
  </si>
  <si>
    <t>金湖县文化广电和旅游局</t>
  </si>
  <si>
    <t>金湖尧想国景区</t>
  </si>
  <si>
    <t>征集传统工艺类非遗项目作品，龙舞、花船、闵桥莲湘等项目道具和演出服装，收集金湖秧歌文献资料及实物资料</t>
  </si>
  <si>
    <t>涟水县非物质文化遗产馆</t>
  </si>
  <si>
    <t>涟水县文化广电和旅游局</t>
  </si>
  <si>
    <t>涟水五岛湖旅游区</t>
  </si>
  <si>
    <t>100场次展演服务，实物征集，开展非遗研学游活动</t>
  </si>
  <si>
    <t>大纵湖东晋水城文创陈列室</t>
  </si>
  <si>
    <t>非遗文创产品研发，非遗传承人现场传习</t>
  </si>
  <si>
    <t>盐城市荷兰花海景区</t>
  </si>
  <si>
    <t>非遗文创产品研发，开展非遗旅游体验活动</t>
  </si>
  <si>
    <t>扬州市古城保护展示馆工程</t>
  </si>
  <si>
    <t>扬州市文化广电和旅游局（名城建设有限公司项目）</t>
  </si>
  <si>
    <t>扬州东关街</t>
  </si>
  <si>
    <t>提升展馆内容建设</t>
  </si>
  <si>
    <t>春江花月夜艺术馆</t>
  </si>
  <si>
    <t>扬州市文化广电和旅游局（邗江区瓜洲镇人民政府项目）</t>
  </si>
  <si>
    <t>瓜州古渡公园</t>
  </si>
  <si>
    <t>进行现场展示展演，开办非遗讲堂，开发非遗文创产品，征集作品</t>
  </si>
  <si>
    <t>镇江非遗展示馆</t>
  </si>
  <si>
    <t>镇江市文化广电和旅游局</t>
  </si>
  <si>
    <t>西津渡景区</t>
  </si>
  <si>
    <t>提升展示馆内容建设，进行数字化采集</t>
  </si>
  <si>
    <t>丹阳啷当</t>
  </si>
  <si>
    <t>丹阳市文体广电和旅游局</t>
  </si>
  <si>
    <t>丹阳天地石刻园</t>
  </si>
  <si>
    <t>提升展示馆内容建设</t>
  </si>
  <si>
    <t>溱潼非遗主题民宿</t>
  </si>
  <si>
    <t>姜堰区文体广旅局</t>
  </si>
  <si>
    <t>溱潼古镇旅游景区</t>
  </si>
  <si>
    <t>非遗主题民宿的设计和布展</t>
  </si>
  <si>
    <t>兴化市传统戏曲小舞台</t>
  </si>
  <si>
    <t>兴化市文体广旅局</t>
  </si>
  <si>
    <t>兴化市郑板桥.范仲淹纪念馆</t>
  </si>
  <si>
    <t>开展展示展演活动，培养传承人</t>
  </si>
  <si>
    <t>柳琴戏小舞台建设</t>
  </si>
  <si>
    <t>宿迁市文化广电和旅游局</t>
  </si>
  <si>
    <t>宿迁龙王庙行宫</t>
  </si>
  <si>
    <t>对景区原小舞台进行改造提升，开展演出活动</t>
  </si>
  <si>
    <t>洋河酒酿造技艺展示馆</t>
  </si>
  <si>
    <t>宿迁洋河酒厂文化旅游区</t>
  </si>
  <si>
    <t>提升展示馆内容建设，开展非遗旅游体验活动</t>
  </si>
  <si>
    <t>非遗集市进亭林园</t>
  </si>
  <si>
    <t>昆山市文体广电和旅游局</t>
  </si>
  <si>
    <t>昆山亭林园</t>
  </si>
  <si>
    <t>以集市的方式展示弘扬昆山市优秀非遗项目</t>
  </si>
  <si>
    <t>非遗传习所—工鼓锣</t>
  </si>
  <si>
    <t>沭阳县文化广电和旅游局</t>
  </si>
  <si>
    <t>沭阳县吴印咸故居</t>
  </si>
  <si>
    <t>建立工鼓锣传习所，开展传承、教学展演</t>
  </si>
  <si>
    <t>夫子庙景区</t>
  </si>
  <si>
    <t>秦淮·非遗馆（2层）小剧场建设，购买电子大屏，开展非遗旅游体验活动</t>
  </si>
  <si>
    <t>文化生态保护实验区名称</t>
  </si>
  <si>
    <t>江苏省金坛圩村文化生态保护实验区</t>
  </si>
  <si>
    <t>常州市金坛区文体广电和旅游局</t>
  </si>
  <si>
    <t>江苏省社渚傩文化生态保护实验区</t>
  </si>
  <si>
    <t>溧阳市文体广电和旅游局</t>
  </si>
  <si>
    <t>常州市钟楼区文化体育和旅游局</t>
    <phoneticPr fontId="9" type="noConversion"/>
  </si>
  <si>
    <t>常州市武进区文体广电和旅游局</t>
    <phoneticPr fontId="9" type="noConversion"/>
  </si>
  <si>
    <t>苏州市非物质文化遗产保护管理办公室</t>
    <phoneticPr fontId="9" type="noConversion"/>
  </si>
  <si>
    <t>吴江区公共文化艺术中心</t>
    <phoneticPr fontId="9" type="noConversion"/>
  </si>
  <si>
    <t>盐城市文化广电和旅游局</t>
    <phoneticPr fontId="9" type="noConversion"/>
  </si>
  <si>
    <t>博物馆多媒体技术提升，提升非遗旅游体验互动功能</t>
    <phoneticPr fontId="7" type="noConversion"/>
  </si>
  <si>
    <t>开展传习带徒计划，培养传承人，开展非遗宣传传播活动</t>
    <phoneticPr fontId="7" type="noConversion"/>
  </si>
  <si>
    <t>编演3个特色节目，打造周末剧场旅游线路</t>
    <phoneticPr fontId="7" type="noConversion"/>
  </si>
  <si>
    <t>徐州市云龙湖旅游景区</t>
    <phoneticPr fontId="8" type="noConversion"/>
  </si>
  <si>
    <t>非遗文创陈列馆</t>
    <phoneticPr fontId="8" type="noConversion"/>
  </si>
  <si>
    <t>“初念” 非遗文创体验馆</t>
    <phoneticPr fontId="8" type="noConversion"/>
  </si>
  <si>
    <t>运河刻纸长卷新作品创作，文创产品研发</t>
    <phoneticPr fontId="7" type="noConversion"/>
  </si>
  <si>
    <t>淮剧泰斗何叫天先生诞辰100周年，何派经典剧目复排，组织公演</t>
    <phoneticPr fontId="7" type="noConversion"/>
  </si>
  <si>
    <t>编写出版作品集，完成部分家庭碑廊作品，开展传承培训活动</t>
    <phoneticPr fontId="7" type="noConversion"/>
  </si>
  <si>
    <t>建立资料库，古法复制名品，文创产品研发</t>
    <phoneticPr fontId="7" type="noConversion"/>
  </si>
  <si>
    <t>完善艺术馆和大师工作室内容建设，开展旅游体验活动</t>
    <phoneticPr fontId="7" type="noConversion"/>
  </si>
  <si>
    <t>2020年度省级非遗代表性项目补助明细表</t>
    <phoneticPr fontId="7" type="noConversion"/>
  </si>
  <si>
    <r>
      <t xml:space="preserve">金额
</t>
    </r>
    <r>
      <rPr>
        <b/>
        <sz val="9"/>
        <color theme="1"/>
        <rFont val="仿宋"/>
        <family val="3"/>
        <charset val="134"/>
      </rPr>
      <t>（万元）</t>
    </r>
    <phoneticPr fontId="7" type="noConversion"/>
  </si>
  <si>
    <t>传统工艺美术类项目</t>
    <phoneticPr fontId="7" type="noConversion"/>
  </si>
  <si>
    <t>大运河沿线重点项目</t>
    <phoneticPr fontId="7" type="noConversion"/>
  </si>
  <si>
    <t>传统戏剧类项目</t>
    <phoneticPr fontId="7" type="noConversion"/>
  </si>
  <si>
    <t>省演艺集团</t>
    <phoneticPr fontId="7" type="noConversion"/>
  </si>
  <si>
    <t>省演艺集团</t>
    <phoneticPr fontId="7" type="noConversion"/>
  </si>
  <si>
    <t>省演艺集团</t>
    <phoneticPr fontId="8" type="noConversion"/>
  </si>
  <si>
    <t xml:space="preserve"> </t>
    <phoneticPr fontId="7" type="noConversion"/>
  </si>
  <si>
    <t>单位：万元</t>
    <phoneticPr fontId="16" type="noConversion"/>
  </si>
  <si>
    <t>地区</t>
    <phoneticPr fontId="16" type="noConversion"/>
  </si>
  <si>
    <t>姓名</t>
    <phoneticPr fontId="16" type="noConversion"/>
  </si>
  <si>
    <t>项目名称</t>
    <phoneticPr fontId="16" type="noConversion"/>
  </si>
  <si>
    <t xml:space="preserve">金额 </t>
    <phoneticPr fontId="16" type="noConversion"/>
  </si>
  <si>
    <t>合计</t>
    <phoneticPr fontId="16" type="noConversion"/>
  </si>
  <si>
    <t>江苏省演艺集团</t>
    <phoneticPr fontId="16" type="noConversion"/>
  </si>
  <si>
    <t xml:space="preserve">小计 </t>
    <phoneticPr fontId="16" type="noConversion"/>
  </si>
  <si>
    <t>许美霞</t>
  </si>
  <si>
    <t>徐  宾</t>
  </si>
  <si>
    <t>苏州评弹</t>
  </si>
  <si>
    <t>钟  荣</t>
  </si>
  <si>
    <t>颜少奎</t>
  </si>
  <si>
    <t>柯  军</t>
    <phoneticPr fontId="16" type="noConversion"/>
  </si>
  <si>
    <t>昆曲</t>
    <phoneticPr fontId="16" type="noConversion"/>
  </si>
  <si>
    <t>孔爱萍</t>
  </si>
  <si>
    <t>李鸿良</t>
  </si>
  <si>
    <t>缪  勇</t>
  </si>
  <si>
    <t>扬剧</t>
    <phoneticPr fontId="16" type="noConversion"/>
  </si>
  <si>
    <t>蒋昌涌</t>
    <phoneticPr fontId="16" type="noConversion"/>
  </si>
  <si>
    <t>锡剧</t>
    <phoneticPr fontId="16" type="noConversion"/>
  </si>
  <si>
    <t>朱鸿发</t>
  </si>
  <si>
    <t>京剧</t>
    <phoneticPr fontId="16" type="noConversion"/>
  </si>
  <si>
    <t>黄晓萍</t>
  </si>
  <si>
    <t>傅关松</t>
  </si>
  <si>
    <t>董金凤</t>
  </si>
  <si>
    <t>龚苏萍</t>
  </si>
  <si>
    <t>江苏省戏剧学校</t>
    <phoneticPr fontId="16" type="noConversion"/>
  </si>
  <si>
    <t>陈正薇</t>
    <phoneticPr fontId="16" type="noConversion"/>
  </si>
  <si>
    <t>南京博物院</t>
    <phoneticPr fontId="16" type="noConversion"/>
  </si>
  <si>
    <t>于书大</t>
    <phoneticPr fontId="16" type="noConversion"/>
  </si>
  <si>
    <t xml:space="preserve">苏州装裱技艺 </t>
  </si>
  <si>
    <t>万  俐</t>
    <phoneticPr fontId="16" type="noConversion"/>
  </si>
  <si>
    <t>青铜器修复与仿古技艺</t>
  </si>
  <si>
    <t>强明中</t>
    <phoneticPr fontId="16" type="noConversion"/>
  </si>
  <si>
    <t>拓印技艺</t>
  </si>
  <si>
    <t xml:space="preserve">南京市 </t>
    <phoneticPr fontId="16" type="noConversion"/>
  </si>
  <si>
    <t>汤春山</t>
    <phoneticPr fontId="16" type="noConversion"/>
  </si>
  <si>
    <t>竹马（东坝大马灯）　</t>
  </si>
  <si>
    <t>汤海头</t>
  </si>
  <si>
    <t>陶义海</t>
    <phoneticPr fontId="16" type="noConversion"/>
  </si>
  <si>
    <t>麻雀蹦</t>
  </si>
  <si>
    <t>周惠琴</t>
    <phoneticPr fontId="16" type="noConversion"/>
  </si>
  <si>
    <t>南京白局　</t>
  </si>
  <si>
    <t>陆有文</t>
    <phoneticPr fontId="16" type="noConversion"/>
  </si>
  <si>
    <t>秦淮灯会</t>
    <phoneticPr fontId="16" type="noConversion"/>
  </si>
  <si>
    <t>曹真荣</t>
    <phoneticPr fontId="16" type="noConversion"/>
  </si>
  <si>
    <t>殷嘉才</t>
    <phoneticPr fontId="16" type="noConversion"/>
  </si>
  <si>
    <t>剪纸(南京剪纸)</t>
    <phoneticPr fontId="16" type="noConversion"/>
  </si>
  <si>
    <r>
      <t xml:space="preserve">赵 </t>
    </r>
    <r>
      <rPr>
        <sz val="11"/>
        <color indexed="8"/>
        <rFont val="方正仿宋_GBK"/>
        <family val="4"/>
        <charset val="134"/>
      </rPr>
      <t xml:space="preserve"> 荣</t>
    </r>
    <phoneticPr fontId="16" type="noConversion"/>
  </si>
  <si>
    <t>竹刻（金陵竹刻）</t>
  </si>
  <si>
    <t>倪小庆</t>
    <phoneticPr fontId="16" type="noConversion"/>
  </si>
  <si>
    <t>象牙雕刻（仿古牙雕）</t>
  </si>
  <si>
    <t>邢响生</t>
    <phoneticPr fontId="16" type="noConversion"/>
  </si>
  <si>
    <t>高淳羽毛扇制艺</t>
    <phoneticPr fontId="16" type="noConversion"/>
  </si>
  <si>
    <t>葛义根</t>
    <phoneticPr fontId="16" type="noConversion"/>
  </si>
  <si>
    <t>熊怀娣</t>
    <phoneticPr fontId="16" type="noConversion"/>
  </si>
  <si>
    <t>真金线制作技艺</t>
  </si>
  <si>
    <t>赵树宪</t>
    <phoneticPr fontId="16" type="noConversion"/>
  </si>
  <si>
    <t>南京绒花</t>
  </si>
  <si>
    <t>邬悉尔</t>
    <phoneticPr fontId="16" type="noConversion"/>
  </si>
  <si>
    <t>南京云锦织造技艺</t>
  </si>
  <si>
    <t>何其保</t>
    <phoneticPr fontId="16" type="noConversion"/>
  </si>
  <si>
    <t>彭贵华</t>
    <phoneticPr fontId="16" type="noConversion"/>
  </si>
  <si>
    <t>绿茶制作技艺（雨花茶制作技艺）</t>
  </si>
  <si>
    <t>殷志聪</t>
    <phoneticPr fontId="16" type="noConversion"/>
  </si>
  <si>
    <t>王道泉</t>
    <phoneticPr fontId="16" type="noConversion"/>
  </si>
  <si>
    <t>殷巷石锁赛力</t>
  </si>
  <si>
    <t>陈九林</t>
    <phoneticPr fontId="16" type="noConversion"/>
  </si>
  <si>
    <t>高淳民歌</t>
    <phoneticPr fontId="16" type="noConversion"/>
  </si>
  <si>
    <t>占从一</t>
    <phoneticPr fontId="16" type="noConversion"/>
  </si>
  <si>
    <t>湾北小马灯</t>
  </si>
  <si>
    <t>朱宗炎</t>
    <phoneticPr fontId="16" type="noConversion"/>
  </si>
  <si>
    <t>江浦手狮</t>
  </si>
  <si>
    <t>薛友新</t>
    <phoneticPr fontId="16" type="noConversion"/>
  </si>
  <si>
    <t>栖霞龙舞</t>
  </si>
  <si>
    <t>黄玲玲</t>
    <phoneticPr fontId="16" type="noConversion"/>
  </si>
  <si>
    <t>南京白局</t>
  </si>
  <si>
    <t>马敬华</t>
    <phoneticPr fontId="16" type="noConversion"/>
  </si>
  <si>
    <t>戴德裕</t>
    <phoneticPr fontId="16" type="noConversion"/>
  </si>
  <si>
    <t>仿古牙雕</t>
  </si>
  <si>
    <t>王学龙</t>
    <phoneticPr fontId="16" type="noConversion"/>
  </si>
  <si>
    <t>仿古木雕</t>
  </si>
  <si>
    <t>邓清之</t>
    <phoneticPr fontId="16" type="noConversion"/>
  </si>
  <si>
    <t>金陵刻经印刷技艺</t>
  </si>
  <si>
    <t>王克礼</t>
    <phoneticPr fontId="16" type="noConversion"/>
  </si>
  <si>
    <t xml:space="preserve">金陵折扇制作技艺 </t>
  </si>
  <si>
    <t>贾有文</t>
    <phoneticPr fontId="16" type="noConversion"/>
  </si>
  <si>
    <t>南京板鸭盐水鸭制作技艺</t>
  </si>
  <si>
    <t>张志军</t>
    <phoneticPr fontId="16" type="noConversion"/>
  </si>
  <si>
    <t>绿柳居素菜烹制技艺</t>
  </si>
  <si>
    <t>吴春林</t>
    <phoneticPr fontId="16" type="noConversion"/>
  </si>
  <si>
    <t>马祥兴清真菜烹制技艺</t>
  </si>
  <si>
    <t>朱同淼</t>
    <phoneticPr fontId="16" type="noConversion"/>
  </si>
  <si>
    <t>刘长兴面点加工制作技艺</t>
  </si>
  <si>
    <t>无锡市</t>
    <phoneticPr fontId="16" type="noConversion"/>
  </si>
  <si>
    <t>柳成荫</t>
    <phoneticPr fontId="16" type="noConversion"/>
  </si>
  <si>
    <t>李昌鸿</t>
    <phoneticPr fontId="16" type="noConversion"/>
  </si>
  <si>
    <t>宜兴紫砂陶制作技艺</t>
  </si>
  <si>
    <t>顾绍培</t>
    <phoneticPr fontId="16" type="noConversion"/>
  </si>
  <si>
    <t>鲍志强</t>
    <phoneticPr fontId="16" type="noConversion"/>
  </si>
  <si>
    <t>徐汉棠</t>
    <phoneticPr fontId="16" type="noConversion"/>
  </si>
  <si>
    <t>汪竹海</t>
    <phoneticPr fontId="16" type="noConversion"/>
  </si>
  <si>
    <t>男欢女喜</t>
  </si>
  <si>
    <t>芮惠敏</t>
    <phoneticPr fontId="16" type="noConversion"/>
  </si>
  <si>
    <t>宜兴手工刻纸</t>
  </si>
  <si>
    <t>唐建琴</t>
    <phoneticPr fontId="16" type="noConversion"/>
  </si>
  <si>
    <t>吴  歌</t>
  </si>
  <si>
    <t>曹根林</t>
    <phoneticPr fontId="16" type="noConversion"/>
  </si>
  <si>
    <t>酱排骨烹制技艺</t>
  </si>
  <si>
    <t>吴建平</t>
    <phoneticPr fontId="16" type="noConversion"/>
  </si>
  <si>
    <t>凤羽龙</t>
  </si>
  <si>
    <t>姚永海</t>
    <phoneticPr fontId="16" type="noConversion"/>
  </si>
  <si>
    <t>江祥生</t>
    <phoneticPr fontId="16" type="noConversion"/>
  </si>
  <si>
    <t>江南丝竹</t>
  </si>
  <si>
    <t>陆林生</t>
    <phoneticPr fontId="16" type="noConversion"/>
  </si>
  <si>
    <t>二胡艺术</t>
  </si>
  <si>
    <t>许美琪</t>
    <phoneticPr fontId="16" type="noConversion"/>
  </si>
  <si>
    <t>渔篮虾鼓舞</t>
  </si>
  <si>
    <t>黄静慧</t>
    <phoneticPr fontId="16" type="noConversion"/>
  </si>
  <si>
    <t>许  焱</t>
    <phoneticPr fontId="16" type="noConversion"/>
  </si>
  <si>
    <t>无锡留青竹刻</t>
  </si>
  <si>
    <t>乔  瑜</t>
    <phoneticPr fontId="16" type="noConversion"/>
  </si>
  <si>
    <t>李仁荣</t>
    <phoneticPr fontId="16" type="noConversion"/>
  </si>
  <si>
    <t>毛国强</t>
    <phoneticPr fontId="16" type="noConversion"/>
  </si>
  <si>
    <t>鲍仲梅</t>
    <phoneticPr fontId="16" type="noConversion"/>
  </si>
  <si>
    <t>方卫明</t>
    <phoneticPr fontId="16" type="noConversion"/>
  </si>
  <si>
    <t>宜兴陶堆花技艺</t>
  </si>
  <si>
    <t>谈志坚</t>
    <phoneticPr fontId="16" type="noConversion"/>
  </si>
  <si>
    <t>徐州市</t>
    <phoneticPr fontId="16" type="noConversion"/>
  </si>
  <si>
    <t>郭新元</t>
    <phoneticPr fontId="16" type="noConversion"/>
  </si>
  <si>
    <t>丰县糖人贡</t>
  </si>
  <si>
    <t>王振霞</t>
    <phoneticPr fontId="16" type="noConversion"/>
  </si>
  <si>
    <t>井秋红</t>
    <phoneticPr fontId="16" type="noConversion"/>
  </si>
  <si>
    <t>燕  凌</t>
    <phoneticPr fontId="16" type="noConversion"/>
  </si>
  <si>
    <t>徐州梆子</t>
  </si>
  <si>
    <t>李先锋</t>
    <phoneticPr fontId="16" type="noConversion"/>
  </si>
  <si>
    <t>王晓红</t>
    <phoneticPr fontId="16" type="noConversion"/>
  </si>
  <si>
    <t>江苏柳琴戏</t>
  </si>
  <si>
    <t>蒋立侠</t>
    <phoneticPr fontId="16" type="noConversion"/>
  </si>
  <si>
    <t>徐州琴书</t>
  </si>
  <si>
    <t>沙敬朔</t>
    <phoneticPr fontId="16" type="noConversion"/>
  </si>
  <si>
    <t>邳州年画</t>
  </si>
  <si>
    <t>董文生</t>
    <phoneticPr fontId="16" type="noConversion"/>
  </si>
  <si>
    <t>荣  杰</t>
    <phoneticPr fontId="16" type="noConversion"/>
  </si>
  <si>
    <t>睢宁落子舞</t>
  </si>
  <si>
    <t>赵  伦</t>
  </si>
  <si>
    <t>唢呐艺术（徐州鼓吹乐）</t>
  </si>
  <si>
    <t>孟宪军</t>
    <phoneticPr fontId="16" type="noConversion"/>
  </si>
  <si>
    <t>邓守超</t>
    <phoneticPr fontId="16" type="noConversion"/>
  </si>
  <si>
    <t>张吉桂</t>
    <phoneticPr fontId="16" type="noConversion"/>
  </si>
  <si>
    <t>邳州跑竹马</t>
  </si>
  <si>
    <t>赵  栗</t>
    <phoneticPr fontId="16" type="noConversion"/>
  </si>
  <si>
    <t>新沂七巧灯</t>
  </si>
  <si>
    <t>姜玉梅</t>
    <phoneticPr fontId="16" type="noConversion"/>
  </si>
  <si>
    <t>睢宁云牌舞</t>
  </si>
  <si>
    <t>曹秀珍</t>
    <phoneticPr fontId="16" type="noConversion"/>
  </si>
  <si>
    <t>王桂珍</t>
    <phoneticPr fontId="16" type="noConversion"/>
  </si>
  <si>
    <t>孟  浩</t>
  </si>
  <si>
    <t>张  虹</t>
  </si>
  <si>
    <t>黄小玲</t>
    <phoneticPr fontId="16" type="noConversion"/>
  </si>
  <si>
    <t>徐州坠子</t>
  </si>
  <si>
    <t>房丹才</t>
    <phoneticPr fontId="16" type="noConversion"/>
  </si>
  <si>
    <t>彭祖导引养生术</t>
  </si>
  <si>
    <t>张桂英</t>
    <phoneticPr fontId="16" type="noConversion"/>
  </si>
  <si>
    <t>邳州绣花鞋</t>
  </si>
  <si>
    <t>刘印玲</t>
    <phoneticPr fontId="16" type="noConversion"/>
  </si>
  <si>
    <t>邳州纸塑狮子头</t>
  </si>
  <si>
    <t>王如坤</t>
    <phoneticPr fontId="16" type="noConversion"/>
  </si>
  <si>
    <t>邳州蓝印花布</t>
  </si>
  <si>
    <t>常州市</t>
    <phoneticPr fontId="16" type="noConversion"/>
  </si>
  <si>
    <t>汤春明</t>
    <phoneticPr fontId="16" type="noConversion"/>
  </si>
  <si>
    <t>跳幡神</t>
    <phoneticPr fontId="16" type="noConversion"/>
  </si>
  <si>
    <t>居亦琴</t>
    <phoneticPr fontId="16" type="noConversion"/>
  </si>
  <si>
    <t>范遥青</t>
    <phoneticPr fontId="16" type="noConversion"/>
  </si>
  <si>
    <t>常州留青竹刻</t>
  </si>
  <si>
    <t>徐秉言</t>
    <phoneticPr fontId="16" type="noConversion"/>
  </si>
  <si>
    <t>孙荣才</t>
    <phoneticPr fontId="16" type="noConversion"/>
  </si>
  <si>
    <t>殷卓宁</t>
    <phoneticPr fontId="16" type="noConversion"/>
  </si>
  <si>
    <t>孙燕云</t>
    <phoneticPr fontId="16" type="noConversion"/>
  </si>
  <si>
    <t>萧剑波</t>
    <phoneticPr fontId="16" type="noConversion"/>
  </si>
  <si>
    <t>常州象牙浅刻</t>
  </si>
  <si>
    <t>陈桂方</t>
    <phoneticPr fontId="16" type="noConversion"/>
  </si>
  <si>
    <t>倪久晋</t>
    <phoneticPr fontId="16" type="noConversion"/>
  </si>
  <si>
    <t>缪德根</t>
    <phoneticPr fontId="16" type="noConversion"/>
  </si>
  <si>
    <t>常州龙泉印泥制作技艺</t>
  </si>
  <si>
    <t>杨金孝</t>
    <phoneticPr fontId="16" type="noConversion"/>
  </si>
  <si>
    <t>阳湖拳</t>
  </si>
  <si>
    <t>汤小林</t>
    <phoneticPr fontId="16" type="noConversion"/>
  </si>
  <si>
    <t>吴小英</t>
    <phoneticPr fontId="16" type="noConversion"/>
  </si>
  <si>
    <t>周蕴华</t>
    <phoneticPr fontId="16" type="noConversion"/>
  </si>
  <si>
    <t>白坚仁</t>
    <phoneticPr fontId="16" type="noConversion"/>
  </si>
  <si>
    <t>王志伟</t>
    <phoneticPr fontId="16" type="noConversion"/>
  </si>
  <si>
    <t>徐文静</t>
    <phoneticPr fontId="16" type="noConversion"/>
  </si>
  <si>
    <t>邢  粮</t>
    <phoneticPr fontId="16" type="noConversion"/>
  </si>
  <si>
    <t>王建海</t>
    <phoneticPr fontId="16" type="noConversion"/>
  </si>
  <si>
    <t>象牙浅刻</t>
  </si>
  <si>
    <t>单银娣</t>
    <phoneticPr fontId="16" type="noConversion"/>
  </si>
  <si>
    <t>常州乱针绣</t>
  </si>
  <si>
    <t>狄  静</t>
    <phoneticPr fontId="16" type="noConversion"/>
  </si>
  <si>
    <t>钱大宇</t>
    <phoneticPr fontId="16" type="noConversion"/>
  </si>
  <si>
    <t>常州钱氏中医儿科疗法</t>
  </si>
  <si>
    <t>苏州市</t>
    <phoneticPr fontId="16" type="noConversion"/>
  </si>
  <si>
    <t xml:space="preserve">小计 </t>
    <phoneticPr fontId="16" type="noConversion"/>
  </si>
  <si>
    <t>陈  琴</t>
    <phoneticPr fontId="16" type="noConversion"/>
  </si>
  <si>
    <t>制扇技艺</t>
  </si>
  <si>
    <t>尹丽芬</t>
    <phoneticPr fontId="16" type="noConversion"/>
  </si>
  <si>
    <t>吴歌</t>
  </si>
  <si>
    <t>吕杏英</t>
    <phoneticPr fontId="16" type="noConversion"/>
  </si>
  <si>
    <t>吴歌（白茆山歌）</t>
  </si>
  <si>
    <t>徐雪元</t>
    <phoneticPr fontId="16" type="noConversion"/>
  </si>
  <si>
    <t>袁光华</t>
    <phoneticPr fontId="16" type="noConversion"/>
  </si>
  <si>
    <t>滚灯</t>
  </si>
  <si>
    <t>王  鹰</t>
  </si>
  <si>
    <t>苏州评弹（苏州评话、苏州弹词）</t>
  </si>
  <si>
    <t>薛君亚</t>
  </si>
  <si>
    <t>叶宝芬</t>
    <phoneticPr fontId="16" type="noConversion"/>
  </si>
  <si>
    <t>桃花坞木版年画</t>
  </si>
  <si>
    <t>王祖识</t>
    <phoneticPr fontId="16" type="noConversion"/>
  </si>
  <si>
    <t>苏绣</t>
  </si>
  <si>
    <t>管佩英</t>
    <phoneticPr fontId="16" type="noConversion"/>
  </si>
  <si>
    <t>卢福英</t>
    <phoneticPr fontId="16" type="noConversion"/>
  </si>
  <si>
    <t>黄春娅</t>
    <phoneticPr fontId="16" type="noConversion"/>
  </si>
  <si>
    <t>何根金</t>
    <phoneticPr fontId="16" type="noConversion"/>
  </si>
  <si>
    <t>苏州石雕（金山石雕）</t>
  </si>
  <si>
    <r>
      <t xml:space="preserve">沈 </t>
    </r>
    <r>
      <rPr>
        <sz val="11"/>
        <color indexed="8"/>
        <rFont val="方正仿宋_GBK"/>
        <family val="4"/>
        <charset val="134"/>
      </rPr>
      <t xml:space="preserve"> 蕙</t>
    </r>
    <phoneticPr fontId="16" type="noConversion"/>
  </si>
  <si>
    <t>宋锦织造技艺</t>
  </si>
  <si>
    <t>时忠德</t>
    <phoneticPr fontId="16" type="noConversion"/>
  </si>
  <si>
    <t>苏州碑刻技艺</t>
  </si>
  <si>
    <t>陆皓东</t>
    <phoneticPr fontId="16" type="noConversion"/>
  </si>
  <si>
    <t>常熟花边制作技艺</t>
  </si>
  <si>
    <t>周美华</t>
    <phoneticPr fontId="16" type="noConversion"/>
  </si>
  <si>
    <t>赵慧兰</t>
    <phoneticPr fontId="16" type="noConversion"/>
  </si>
  <si>
    <r>
      <t xml:space="preserve">蒋 </t>
    </r>
    <r>
      <rPr>
        <sz val="11"/>
        <color indexed="8"/>
        <rFont val="方正仿宋_GBK"/>
        <family val="4"/>
        <charset val="134"/>
      </rPr>
      <t xml:space="preserve"> 喜</t>
    </r>
    <phoneticPr fontId="16" type="noConversion"/>
  </si>
  <si>
    <t>苏州玉雕</t>
  </si>
  <si>
    <t>陈素英</t>
    <phoneticPr fontId="16" type="noConversion"/>
  </si>
  <si>
    <t>光福核雕</t>
  </si>
  <si>
    <t>归之春</t>
    <phoneticPr fontId="16" type="noConversion"/>
  </si>
  <si>
    <t>虞山派篆刻艺术</t>
  </si>
  <si>
    <t>蔡金兴</t>
    <phoneticPr fontId="16" type="noConversion"/>
  </si>
  <si>
    <t>杨根兴</t>
    <phoneticPr fontId="16" type="noConversion"/>
  </si>
  <si>
    <t>香山帮传统建筑营造技艺</t>
  </si>
  <si>
    <t>纪森发</t>
    <phoneticPr fontId="16" type="noConversion"/>
  </si>
  <si>
    <t>装裱技艺（苏州装裱技艺）</t>
  </si>
  <si>
    <t>沈建华</t>
    <phoneticPr fontId="16" type="noConversion"/>
  </si>
  <si>
    <t>吴歌（白茆山歌）</t>
    <phoneticPr fontId="16" type="noConversion"/>
  </si>
  <si>
    <t>王丽娟</t>
    <phoneticPr fontId="16" type="noConversion"/>
  </si>
  <si>
    <t>锦溪宣卷</t>
    <phoneticPr fontId="16" type="noConversion"/>
  </si>
  <si>
    <t>丁雪君</t>
    <phoneticPr fontId="16" type="noConversion"/>
  </si>
  <si>
    <t>刘一鸣</t>
    <phoneticPr fontId="16" type="noConversion"/>
  </si>
  <si>
    <t>苏派砖雕</t>
  </si>
  <si>
    <t>瞿利军</t>
    <phoneticPr fontId="16" type="noConversion"/>
  </si>
  <si>
    <t>俞  挺</t>
    <phoneticPr fontId="16" type="noConversion"/>
  </si>
  <si>
    <t>陶永飞</t>
    <phoneticPr fontId="16" type="noConversion"/>
  </si>
  <si>
    <t>后塍竹编</t>
  </si>
  <si>
    <t>顾建明</t>
    <phoneticPr fontId="16" type="noConversion"/>
  </si>
  <si>
    <t>王  晨</t>
    <phoneticPr fontId="16" type="noConversion"/>
  </si>
  <si>
    <t>苏州漳缎织造技艺</t>
  </si>
  <si>
    <t>王嘉良</t>
    <phoneticPr fontId="16" type="noConversion"/>
  </si>
  <si>
    <t>苏州缂丝织造技艺</t>
  </si>
  <si>
    <t>袁中华</t>
    <phoneticPr fontId="16" type="noConversion"/>
  </si>
  <si>
    <t>陆慕蟋蟀盆制作技艺</t>
  </si>
  <si>
    <t>王  健</t>
  </si>
  <si>
    <t>许家千</t>
    <phoneticPr fontId="16" type="noConversion"/>
  </si>
  <si>
    <t>明式家具制作技艺</t>
  </si>
  <si>
    <t>钱琪林</t>
    <phoneticPr fontId="16" type="noConversion"/>
  </si>
  <si>
    <t>刘锡安</t>
    <phoneticPr fontId="16" type="noConversion"/>
  </si>
  <si>
    <t>昆山奥灶面制作技艺</t>
  </si>
  <si>
    <t>南通市</t>
    <phoneticPr fontId="16" type="noConversion"/>
  </si>
  <si>
    <t>颜柏林</t>
    <phoneticPr fontId="16" type="noConversion"/>
  </si>
  <si>
    <t>杖头木偶戏</t>
  </si>
  <si>
    <t>王如生</t>
    <phoneticPr fontId="16" type="noConversion"/>
  </si>
  <si>
    <t>如皋盆景造型技艺</t>
  </si>
  <si>
    <t>夏阿林</t>
    <phoneticPr fontId="16" type="noConversion"/>
  </si>
  <si>
    <t>吕四渔民号子</t>
  </si>
  <si>
    <t>丁杰君</t>
    <phoneticPr fontId="16" type="noConversion"/>
  </si>
  <si>
    <t>王志清</t>
    <phoneticPr fontId="16" type="noConversion"/>
  </si>
  <si>
    <t>南通板鹞风筝制作技艺</t>
  </si>
  <si>
    <t>陆宝如</t>
  </si>
  <si>
    <t>王泽君</t>
  </si>
  <si>
    <r>
      <t xml:space="preserve">张 </t>
    </r>
    <r>
      <rPr>
        <sz val="11"/>
        <color indexed="8"/>
        <rFont val="方正仿宋_GBK"/>
        <family val="4"/>
        <charset val="134"/>
      </rPr>
      <t xml:space="preserve"> 蕾</t>
    </r>
    <phoneticPr fontId="16" type="noConversion"/>
  </si>
  <si>
    <t>苏锦芳</t>
  </si>
  <si>
    <t>南通色织土布技艺</t>
  </si>
  <si>
    <t>朱玉娟</t>
    <phoneticPr fontId="16" type="noConversion"/>
  </si>
  <si>
    <t>季德胜蛇药制药技艺</t>
  </si>
  <si>
    <t>顾万霞</t>
    <phoneticPr fontId="16" type="noConversion"/>
  </si>
  <si>
    <t>徐  毅</t>
    <phoneticPr fontId="16" type="noConversion"/>
  </si>
  <si>
    <t>古琴艺术（梅庵琴派）</t>
    <phoneticPr fontId="16" type="noConversion"/>
  </si>
  <si>
    <t>倪诗韵</t>
    <phoneticPr fontId="16" type="noConversion"/>
  </si>
  <si>
    <t>陆嘉玉</t>
    <phoneticPr fontId="16" type="noConversion"/>
  </si>
  <si>
    <t>陆家锣鼓</t>
    <phoneticPr fontId="16" type="noConversion"/>
  </si>
  <si>
    <t>杨培杰</t>
    <phoneticPr fontId="16" type="noConversion"/>
  </si>
  <si>
    <t>海安花鼓</t>
    <phoneticPr fontId="16" type="noConversion"/>
  </si>
  <si>
    <t>刘志贤</t>
    <phoneticPr fontId="16" type="noConversion"/>
  </si>
  <si>
    <t>红木雕刻</t>
    <phoneticPr fontId="16" type="noConversion"/>
  </si>
  <si>
    <t>朱  宇</t>
    <phoneticPr fontId="16" type="noConversion"/>
  </si>
  <si>
    <t>仇美兰</t>
    <phoneticPr fontId="16" type="noConversion"/>
  </si>
  <si>
    <t>南通仿真绣</t>
    <phoneticPr fontId="16" type="noConversion"/>
  </si>
  <si>
    <t>李锦云</t>
    <phoneticPr fontId="16" type="noConversion"/>
  </si>
  <si>
    <t>张文智</t>
    <phoneticPr fontId="16" type="noConversion"/>
  </si>
  <si>
    <t>南通板鹞风筝制作技艺</t>
    <phoneticPr fontId="16" type="noConversion"/>
  </si>
  <si>
    <t>焦宝林</t>
    <phoneticPr fontId="16" type="noConversion"/>
  </si>
  <si>
    <t>南通扎染技艺</t>
    <phoneticPr fontId="16" type="noConversion"/>
  </si>
  <si>
    <t>李玉坤</t>
    <phoneticPr fontId="16" type="noConversion"/>
  </si>
  <si>
    <t>如皋丝毯织造技艺</t>
    <phoneticPr fontId="16" type="noConversion"/>
  </si>
  <si>
    <t>张志伟</t>
    <phoneticPr fontId="16" type="noConversion"/>
  </si>
  <si>
    <t>铜香炉浇铸技艺</t>
    <phoneticPr fontId="16" type="noConversion"/>
  </si>
  <si>
    <t xml:space="preserve">连云港市 </t>
    <phoneticPr fontId="16" type="noConversion"/>
  </si>
  <si>
    <t xml:space="preserve">小计 </t>
    <phoneticPr fontId="16" type="noConversion"/>
  </si>
  <si>
    <t>徐毓芳</t>
    <phoneticPr fontId="16" type="noConversion"/>
  </si>
  <si>
    <t>海州五大宫调</t>
  </si>
  <si>
    <t>曹秀芝</t>
    <phoneticPr fontId="16" type="noConversion"/>
  </si>
  <si>
    <t>张加林</t>
    <phoneticPr fontId="16" type="noConversion"/>
  </si>
  <si>
    <t>汤沟酒酿造技艺</t>
  </si>
  <si>
    <t>汤井立</t>
    <phoneticPr fontId="16" type="noConversion"/>
  </si>
  <si>
    <t>韩培余</t>
    <phoneticPr fontId="16" type="noConversion"/>
  </si>
  <si>
    <t>海州鼓吹乐</t>
  </si>
  <si>
    <t>许家昌</t>
    <phoneticPr fontId="16" type="noConversion"/>
  </si>
  <si>
    <t>汪宗遂</t>
    <phoneticPr fontId="16" type="noConversion"/>
  </si>
  <si>
    <t>汪恕有滴醋酿制技艺</t>
  </si>
  <si>
    <t>徐福松</t>
    <phoneticPr fontId="16" type="noConversion"/>
  </si>
  <si>
    <t>姐儿溜（歌谣）</t>
    <phoneticPr fontId="16" type="noConversion"/>
  </si>
  <si>
    <t>李家箱</t>
    <phoneticPr fontId="16" type="noConversion"/>
  </si>
  <si>
    <t>海州鼓吹乐</t>
    <phoneticPr fontId="16" type="noConversion"/>
  </si>
  <si>
    <t>许素平</t>
    <phoneticPr fontId="16" type="noConversion"/>
  </si>
  <si>
    <t>吕剧</t>
  </si>
  <si>
    <t>张福昌</t>
    <phoneticPr fontId="16" type="noConversion"/>
  </si>
  <si>
    <t>吴兆娥</t>
    <phoneticPr fontId="16" type="noConversion"/>
  </si>
  <si>
    <t>东海水晶雕刻</t>
  </si>
  <si>
    <t>周存玉</t>
    <phoneticPr fontId="16" type="noConversion"/>
  </si>
  <si>
    <t>王宜广</t>
    <phoneticPr fontId="16" type="noConversion"/>
  </si>
  <si>
    <t>柳编技艺</t>
  </si>
  <si>
    <t>李大专</t>
    <phoneticPr fontId="16" type="noConversion"/>
  </si>
  <si>
    <t xml:space="preserve">黑陶制作技艺 </t>
  </si>
  <si>
    <t>席行弟</t>
    <phoneticPr fontId="16" type="noConversion"/>
  </si>
  <si>
    <t>戴学光</t>
    <phoneticPr fontId="16" type="noConversion"/>
  </si>
  <si>
    <t>戴晓觉膏药制作技艺</t>
  </si>
  <si>
    <t>曹永刚</t>
    <phoneticPr fontId="16" type="noConversion"/>
  </si>
  <si>
    <t>曹氏中药热敷接骨疗法</t>
  </si>
  <si>
    <t xml:space="preserve">淮安市 </t>
    <phoneticPr fontId="16" type="noConversion"/>
  </si>
  <si>
    <t>周宝洪</t>
    <phoneticPr fontId="16" type="noConversion"/>
  </si>
  <si>
    <t>楚州十番锣鼓</t>
  </si>
  <si>
    <t>张玉珍</t>
    <phoneticPr fontId="16" type="noConversion"/>
  </si>
  <si>
    <t>金湖秧歌</t>
  </si>
  <si>
    <t>蒋寒松</t>
    <phoneticPr fontId="16" type="noConversion"/>
  </si>
  <si>
    <t>洪泽湖渔鼓舞</t>
  </si>
  <si>
    <t>魏加宁</t>
    <phoneticPr fontId="16" type="noConversion"/>
  </si>
  <si>
    <t>刘兆湘</t>
    <phoneticPr fontId="16" type="noConversion"/>
  </si>
  <si>
    <t>洪泽湖传统木船制造技艺</t>
  </si>
  <si>
    <t>吕洪玉</t>
    <phoneticPr fontId="16" type="noConversion"/>
  </si>
  <si>
    <t>洪泽湖渔具制作技艺</t>
  </si>
  <si>
    <t>吴建峰</t>
    <phoneticPr fontId="16" type="noConversion"/>
  </si>
  <si>
    <t>高沟酒酿造技艺</t>
  </si>
  <si>
    <t>金  矿</t>
    <phoneticPr fontId="16" type="noConversion"/>
  </si>
  <si>
    <t>南闸民歌</t>
    <phoneticPr fontId="16" type="noConversion"/>
  </si>
  <si>
    <t>魏年喜</t>
    <phoneticPr fontId="16" type="noConversion"/>
  </si>
  <si>
    <t>楚州文楼汤包制作技艺</t>
  </si>
  <si>
    <t>阙宋巧英</t>
    <phoneticPr fontId="16" type="noConversion"/>
  </si>
  <si>
    <t>阙氏膏药制作技艺</t>
  </si>
  <si>
    <t xml:space="preserve">盐城市 </t>
    <phoneticPr fontId="16" type="noConversion"/>
  </si>
  <si>
    <t>陈  澄</t>
    <phoneticPr fontId="16" type="noConversion"/>
  </si>
  <si>
    <t>淮 剧</t>
  </si>
  <si>
    <t>王书龙</t>
  </si>
  <si>
    <t>沈社国</t>
    <phoneticPr fontId="16" type="noConversion"/>
  </si>
  <si>
    <t>大丰麦秆剪贴</t>
    <phoneticPr fontId="16" type="noConversion"/>
  </si>
  <si>
    <t>孙贵荣</t>
    <phoneticPr fontId="16" type="noConversion"/>
  </si>
  <si>
    <t>周纪珍</t>
    <phoneticPr fontId="16" type="noConversion"/>
  </si>
  <si>
    <t>老虎鞋</t>
  </si>
  <si>
    <t>朱凤祥</t>
    <phoneticPr fontId="16" type="noConversion"/>
  </si>
  <si>
    <t>东台陈皮酒酿造技艺</t>
  </si>
  <si>
    <r>
      <t xml:space="preserve">王 </t>
    </r>
    <r>
      <rPr>
        <sz val="11"/>
        <color indexed="8"/>
        <rFont val="方正仿宋_GBK"/>
        <family val="4"/>
        <charset val="134"/>
      </rPr>
      <t xml:space="preserve"> 琼</t>
    </r>
    <phoneticPr fontId="16" type="noConversion"/>
  </si>
  <si>
    <t>陆加友</t>
    <phoneticPr fontId="16" type="noConversion"/>
  </si>
  <si>
    <t>弶港渔民号子</t>
    <phoneticPr fontId="16" type="noConversion"/>
  </si>
  <si>
    <t>许进城</t>
    <phoneticPr fontId="16" type="noConversion"/>
  </si>
  <si>
    <t>响水五大宫调</t>
    <phoneticPr fontId="16" type="noConversion"/>
  </si>
  <si>
    <t>戴建民</t>
    <phoneticPr fontId="16" type="noConversion"/>
  </si>
  <si>
    <t>建湖县淮剧团</t>
    <phoneticPr fontId="16" type="noConversion"/>
  </si>
  <si>
    <t>陈明矿</t>
    <phoneticPr fontId="16" type="noConversion"/>
  </si>
  <si>
    <t>江苏省淮剧团</t>
    <phoneticPr fontId="16" type="noConversion"/>
  </si>
  <si>
    <t>扬州市</t>
    <phoneticPr fontId="16" type="noConversion"/>
  </si>
  <si>
    <t>施登英</t>
    <phoneticPr fontId="16" type="noConversion"/>
  </si>
  <si>
    <t>刘  扬</t>
  </si>
  <si>
    <t>古琴艺术（广陵琴派）</t>
  </si>
  <si>
    <t>许颖超</t>
    <phoneticPr fontId="16" type="noConversion"/>
  </si>
  <si>
    <t>傩舞（跳娘娘）</t>
  </si>
  <si>
    <t>李政成</t>
    <phoneticPr fontId="16" type="noConversion"/>
  </si>
  <si>
    <t>颜  育</t>
    <phoneticPr fontId="16" type="noConversion"/>
  </si>
  <si>
    <t>杖头木偶</t>
  </si>
  <si>
    <t>封保义</t>
    <phoneticPr fontId="16" type="noConversion"/>
  </si>
  <si>
    <t>陶梅芳</t>
    <phoneticPr fontId="16" type="noConversion"/>
  </si>
  <si>
    <t>扬州清曲</t>
  </si>
  <si>
    <t>沈志凤</t>
    <phoneticPr fontId="16" type="noConversion"/>
  </si>
  <si>
    <t>扬州弹词</t>
  </si>
  <si>
    <t>吴迎发</t>
    <phoneticPr fontId="16" type="noConversion"/>
  </si>
  <si>
    <t>张慕莉</t>
    <phoneticPr fontId="16" type="noConversion"/>
  </si>
  <si>
    <t>扬州剪纸</t>
  </si>
  <si>
    <t>杨家惠</t>
    <phoneticPr fontId="16" type="noConversion"/>
  </si>
  <si>
    <t>许福林</t>
    <phoneticPr fontId="16" type="noConversion"/>
  </si>
  <si>
    <t>扬州灯彩</t>
  </si>
  <si>
    <t>戴春富</t>
    <phoneticPr fontId="16" type="noConversion"/>
  </si>
  <si>
    <t>扬州通草花制作技艺</t>
  </si>
  <si>
    <t>钱宏仁</t>
    <phoneticPr fontId="16" type="noConversion"/>
  </si>
  <si>
    <t>林凤书</t>
    <phoneticPr fontId="16" type="noConversion"/>
  </si>
  <si>
    <t>扬派盆景技艺</t>
    <phoneticPr fontId="16" type="noConversion"/>
  </si>
  <si>
    <t>万瑞铭</t>
    <phoneticPr fontId="16" type="noConversion"/>
  </si>
  <si>
    <t>张来喜</t>
    <phoneticPr fontId="16" type="noConversion"/>
  </si>
  <si>
    <t>扬州漆器髹饰技艺</t>
  </si>
  <si>
    <t>池家俊</t>
    <phoneticPr fontId="16" type="noConversion"/>
  </si>
  <si>
    <t>吕永林</t>
    <phoneticPr fontId="16" type="noConversion"/>
  </si>
  <si>
    <t>陈恩德</t>
    <phoneticPr fontId="16" type="noConversion"/>
  </si>
  <si>
    <t>扬州三把刀</t>
  </si>
  <si>
    <t>潘继凌</t>
    <phoneticPr fontId="16" type="noConversion"/>
  </si>
  <si>
    <t>薛泉生</t>
    <phoneticPr fontId="16" type="noConversion"/>
  </si>
  <si>
    <t>沈荫彭</t>
    <phoneticPr fontId="16" type="noConversion"/>
  </si>
  <si>
    <t>扬州评话</t>
  </si>
  <si>
    <t>吴吉太</t>
    <phoneticPr fontId="16" type="noConversion"/>
  </si>
  <si>
    <t>扬州牙刻</t>
  </si>
  <si>
    <t>方  惠</t>
    <phoneticPr fontId="16" type="noConversion"/>
  </si>
  <si>
    <t>扬派叠石</t>
  </si>
  <si>
    <t>芮名扬</t>
    <phoneticPr fontId="16" type="noConversion"/>
  </si>
  <si>
    <t>朱才林</t>
    <phoneticPr fontId="16" type="noConversion"/>
  </si>
  <si>
    <t>王邦龙</t>
    <phoneticPr fontId="16" type="noConversion"/>
  </si>
  <si>
    <t>曹  华</t>
    <phoneticPr fontId="16" type="noConversion"/>
  </si>
  <si>
    <t>古琴艺术（广陵琴派）</t>
    <phoneticPr fontId="16" type="noConversion"/>
  </si>
  <si>
    <t>戴荣华</t>
    <phoneticPr fontId="16" type="noConversion"/>
  </si>
  <si>
    <t>徐桂清</t>
    <phoneticPr fontId="16" type="noConversion"/>
  </si>
  <si>
    <t>包  伟</t>
  </si>
  <si>
    <t>厉智娟</t>
    <phoneticPr fontId="16" type="noConversion"/>
  </si>
  <si>
    <t>翁  文</t>
    <phoneticPr fontId="16" type="noConversion"/>
  </si>
  <si>
    <t>高志明</t>
    <phoneticPr fontId="16" type="noConversion"/>
  </si>
  <si>
    <t>扬州竹刻</t>
  </si>
  <si>
    <t>沈建元</t>
    <phoneticPr fontId="16" type="noConversion"/>
  </si>
  <si>
    <t>扬州玉雕</t>
  </si>
  <si>
    <t>时庆梅</t>
    <phoneticPr fontId="16" type="noConversion"/>
  </si>
  <si>
    <t>汪德海</t>
    <phoneticPr fontId="16" type="noConversion"/>
  </si>
  <si>
    <t>吴伟华</t>
    <phoneticPr fontId="16" type="noConversion"/>
  </si>
  <si>
    <t>扬州木雕</t>
  </si>
  <si>
    <t>傅  燕</t>
    <phoneticPr fontId="16" type="noConversion"/>
  </si>
  <si>
    <t>扬州刺绣</t>
  </si>
  <si>
    <t>李江民</t>
    <phoneticPr fontId="16" type="noConversion"/>
  </si>
  <si>
    <t>沈树华</t>
    <phoneticPr fontId="16" type="noConversion"/>
  </si>
  <si>
    <t>卜继宗</t>
    <phoneticPr fontId="16" type="noConversion"/>
  </si>
  <si>
    <t>扬州装裱技艺</t>
  </si>
  <si>
    <t>刘  新</t>
  </si>
  <si>
    <t>谢馥春“香粉油”制作技艺</t>
  </si>
  <si>
    <t>崔海龙</t>
    <phoneticPr fontId="16" type="noConversion"/>
  </si>
  <si>
    <t>富春茶点制作技艺</t>
  </si>
  <si>
    <t>周晓燕</t>
    <phoneticPr fontId="16" type="noConversion"/>
  </si>
  <si>
    <t>扬州三把刀·烹饪技艺</t>
  </si>
  <si>
    <t>居长龙</t>
    <phoneticPr fontId="16" type="noConversion"/>
  </si>
  <si>
    <t>孙  浩</t>
  </si>
  <si>
    <t>“臣”字门儿科中医术</t>
  </si>
  <si>
    <t>陆松林</t>
  </si>
  <si>
    <t>扬州三把刀·修脚技艺</t>
  </si>
  <si>
    <t>赵  兵</t>
  </si>
  <si>
    <t>扬州三把刀·理发技艺</t>
  </si>
  <si>
    <t xml:space="preserve">镇江市 </t>
    <phoneticPr fontId="16" type="noConversion"/>
  </si>
  <si>
    <t>孙阿英</t>
    <phoneticPr fontId="16" type="noConversion"/>
  </si>
  <si>
    <t>南乡田歌</t>
  </si>
  <si>
    <t>吕  存</t>
    <phoneticPr fontId="16" type="noConversion"/>
  </si>
  <si>
    <t>王月兰</t>
    <phoneticPr fontId="16" type="noConversion"/>
  </si>
  <si>
    <t>上党挑花</t>
  </si>
  <si>
    <t>耿月新</t>
    <phoneticPr fontId="16" type="noConversion"/>
  </si>
  <si>
    <t>扬中竹编</t>
  </si>
  <si>
    <t>戴春明</t>
    <phoneticPr fontId="16" type="noConversion"/>
  </si>
  <si>
    <t>金桂芬</t>
    <phoneticPr fontId="16" type="noConversion"/>
  </si>
  <si>
    <t>黄俊章</t>
    <phoneticPr fontId="16" type="noConversion"/>
  </si>
  <si>
    <t>唐阿龙</t>
    <phoneticPr fontId="16" type="noConversion"/>
  </si>
  <si>
    <t>马灯阵舞</t>
    <phoneticPr fontId="16" type="noConversion"/>
  </si>
  <si>
    <t>马建华</t>
    <phoneticPr fontId="16" type="noConversion"/>
  </si>
  <si>
    <t>宝堰双推车</t>
    <phoneticPr fontId="16" type="noConversion"/>
  </si>
  <si>
    <t>陈玲梅</t>
    <phoneticPr fontId="16" type="noConversion"/>
  </si>
  <si>
    <t>丹阳啷当</t>
    <phoneticPr fontId="16" type="noConversion"/>
  </si>
  <si>
    <t>吴荣生</t>
    <phoneticPr fontId="16" type="noConversion"/>
  </si>
  <si>
    <t>镇江肴肉制作技艺</t>
    <phoneticPr fontId="16" type="noConversion"/>
  </si>
  <si>
    <t>泰州市</t>
    <phoneticPr fontId="16" type="noConversion"/>
  </si>
  <si>
    <t>李道功</t>
    <phoneticPr fontId="16" type="noConversion"/>
  </si>
  <si>
    <t>姜堰滚莲湘</t>
    <phoneticPr fontId="16" type="noConversion"/>
  </si>
  <si>
    <t>黄素萍</t>
    <phoneticPr fontId="16" type="noConversion"/>
  </si>
  <si>
    <t>淮剧</t>
    <phoneticPr fontId="16" type="noConversion"/>
  </si>
  <si>
    <t>徐金凤</t>
    <phoneticPr fontId="16" type="noConversion"/>
  </si>
  <si>
    <t>杖头木偶戏</t>
    <phoneticPr fontId="16" type="noConversion"/>
  </si>
  <si>
    <t>徐长龙</t>
    <phoneticPr fontId="16" type="noConversion"/>
  </si>
  <si>
    <t>兴化水车制作技艺</t>
    <phoneticPr fontId="16" type="noConversion"/>
  </si>
  <si>
    <t>刘  军</t>
  </si>
  <si>
    <t>泰兴麻将雕刻</t>
    <phoneticPr fontId="16" type="noConversion"/>
  </si>
  <si>
    <t>陶晋良</t>
    <phoneticPr fontId="16" type="noConversion"/>
  </si>
  <si>
    <t>靖江蟹黄汤包制作技艺</t>
    <phoneticPr fontId="16" type="noConversion"/>
  </si>
  <si>
    <t>王  铠</t>
    <phoneticPr fontId="9" type="noConversion"/>
  </si>
  <si>
    <t>许氏正骨疗法</t>
    <phoneticPr fontId="16" type="noConversion"/>
  </si>
  <si>
    <t xml:space="preserve">宿迁市 </t>
    <phoneticPr fontId="16" type="noConversion"/>
  </si>
  <si>
    <t xml:space="preserve">小计 </t>
    <phoneticPr fontId="16" type="noConversion"/>
  </si>
  <si>
    <t>张银侠</t>
    <phoneticPr fontId="16" type="noConversion"/>
  </si>
  <si>
    <t>徐州琴书　</t>
    <phoneticPr fontId="16" type="noConversion"/>
  </si>
  <si>
    <t>张成德</t>
    <phoneticPr fontId="16" type="noConversion"/>
  </si>
  <si>
    <t>蔡集手抄草纸技艺　</t>
  </si>
  <si>
    <t>张法言</t>
    <phoneticPr fontId="16" type="noConversion"/>
  </si>
  <si>
    <t>工鼓锣　</t>
  </si>
  <si>
    <t>王玉高</t>
    <phoneticPr fontId="16" type="noConversion"/>
  </si>
  <si>
    <t>洪泽湖渔鼓　</t>
  </si>
  <si>
    <t>周新虎</t>
    <phoneticPr fontId="16" type="noConversion"/>
  </si>
  <si>
    <t>洋河酒酿造技艺　</t>
  </si>
  <si>
    <t>谢玉球</t>
    <phoneticPr fontId="16" type="noConversion"/>
  </si>
  <si>
    <t>双沟酒酿造技艺　</t>
  </si>
  <si>
    <t>王云彦</t>
  </si>
  <si>
    <t>天岗锣鼓</t>
    <phoneticPr fontId="16" type="noConversion"/>
  </si>
  <si>
    <t>吴昌銮</t>
  </si>
  <si>
    <t>丁厚才</t>
    <phoneticPr fontId="16" type="noConversion"/>
  </si>
  <si>
    <t>李振东</t>
    <phoneticPr fontId="16" type="noConversion"/>
  </si>
  <si>
    <t>陈锦荣</t>
  </si>
  <si>
    <t>苏北琴书</t>
  </si>
  <si>
    <t>周银侠</t>
  </si>
  <si>
    <t>云守阳</t>
    <phoneticPr fontId="16" type="noConversion"/>
  </si>
  <si>
    <t>2020年度非遗进景区场所内容建设补助明细表</t>
    <phoneticPr fontId="8" type="noConversion"/>
  </si>
  <si>
    <t>2020年度省级文化生态保护实验区建设补助明细表</t>
    <phoneticPr fontId="8" type="noConversion"/>
  </si>
  <si>
    <t>金额
（万元）</t>
    <phoneticPr fontId="8" type="noConversion"/>
  </si>
  <si>
    <t>地区（单位）</t>
    <phoneticPr fontId="9" type="noConversion"/>
  </si>
  <si>
    <t>项 目 内 容</t>
  </si>
  <si>
    <t>金 额
（万元）</t>
    <phoneticPr fontId="9" type="noConversion"/>
  </si>
  <si>
    <t>合计</t>
    <phoneticPr fontId="9" type="noConversion"/>
  </si>
  <si>
    <t>江苏省广播电视集团有限公司教育频道</t>
    <phoneticPr fontId="9" type="noConversion"/>
  </si>
  <si>
    <t>《传承人》栏目编撰、播放</t>
    <phoneticPr fontId="9" type="noConversion"/>
  </si>
  <si>
    <t>南京博物院</t>
    <phoneticPr fontId="9" type="noConversion"/>
  </si>
  <si>
    <t xml:space="preserve">小计 </t>
    <phoneticPr fontId="9" type="noConversion"/>
  </si>
  <si>
    <t>省文化馆（省非物质文化遗产保护中心）</t>
  </si>
  <si>
    <t>采购花盆用于创作的盆景，采购养护管理盆景的器械器材</t>
    <phoneticPr fontId="7" type="noConversion"/>
  </si>
  <si>
    <t>更新表演设备，开展公益课堂5次，展演展示活动10场，做好传承人口述史记录工作</t>
    <phoneticPr fontId="7" type="noConversion"/>
  </si>
  <si>
    <t>开展带徒传承活动，与云锦大师合作仿制古代雕花天鹅绒丝织品</t>
    <phoneticPr fontId="7" type="noConversion"/>
  </si>
  <si>
    <t>2020年度省级代表性传承人补助明细表</t>
    <phoneticPr fontId="16" type="noConversion"/>
  </si>
  <si>
    <r>
      <t xml:space="preserve">金额
</t>
    </r>
    <r>
      <rPr>
        <b/>
        <sz val="10"/>
        <color theme="1"/>
        <rFont val="仿宋"/>
        <family val="3"/>
        <charset val="134"/>
      </rPr>
      <t>（万元）</t>
    </r>
    <phoneticPr fontId="8" type="noConversion"/>
  </si>
  <si>
    <t>做好宋庄小筑和宋庄别院两个主题非遗主题的作品征集布展，扶持项目及传承人进驻工作室传承展示展演</t>
    <phoneticPr fontId="8" type="noConversion"/>
  </si>
  <si>
    <t>2020年度省级非物质文化遗产保护其他类项目明细表</t>
    <phoneticPr fontId="9" type="noConversion"/>
  </si>
  <si>
    <t>宿迁市文化广电和旅游局</t>
    <phoneticPr fontId="9" type="noConversion"/>
  </si>
  <si>
    <t>南京图书馆</t>
    <phoneticPr fontId="9" type="noConversion"/>
  </si>
  <si>
    <t>合计</t>
    <phoneticPr fontId="7" type="noConversion"/>
  </si>
  <si>
    <t>小计</t>
    <phoneticPr fontId="7" type="noConversion"/>
  </si>
  <si>
    <t>合计</t>
    <phoneticPr fontId="8" type="noConversion"/>
  </si>
  <si>
    <t>国家级非遗项目保护单位负责人培训班</t>
    <phoneticPr fontId="7" type="noConversion"/>
  </si>
  <si>
    <t>新认定省级传承人培训班2期</t>
    <phoneticPr fontId="9" type="noConversion"/>
  </si>
  <si>
    <t>对口支援帮扶省份非遗+扶贫培训班</t>
    <phoneticPr fontId="7" type="noConversion"/>
  </si>
  <si>
    <t>江南大学</t>
    <phoneticPr fontId="7" type="noConversion"/>
  </si>
  <si>
    <t>苏工美</t>
    <phoneticPr fontId="7" type="noConversion"/>
  </si>
  <si>
    <t>交汇点</t>
    <phoneticPr fontId="7" type="noConversion"/>
  </si>
  <si>
    <t>厅文旅智慧发展中心</t>
    <phoneticPr fontId="7" type="noConversion"/>
  </si>
  <si>
    <t>非遗专栏</t>
    <phoneticPr fontId="9" type="noConversion"/>
  </si>
  <si>
    <t>省内外非遗重点展示展演活动</t>
    <phoneticPr fontId="9" type="noConversion"/>
  </si>
  <si>
    <t>2020年“文化和自然遗产日”江苏省非遗主会场活动</t>
    <phoneticPr fontId="9" type="noConversion"/>
  </si>
  <si>
    <t>“文化和自然遗产日”宣传</t>
    <phoneticPr fontId="9" type="noConversion"/>
  </si>
  <si>
    <t>“文化和自然遗产日”相关活动</t>
    <phoneticPr fontId="7" type="noConversion"/>
  </si>
  <si>
    <t>《江苏非遗》微信公众号运营</t>
    <phoneticPr fontId="9" type="noConversion"/>
  </si>
  <si>
    <t>南博非遗馆、非遗体验互动展厅活动</t>
    <phoneticPr fontId="9" type="noConversion"/>
  </si>
  <si>
    <t>非遗大讲堂、非遗展示厅活动</t>
    <phoneticPr fontId="9" type="noConversion"/>
  </si>
  <si>
    <t>《非遗空间》内容建设</t>
    <phoneticPr fontId="7" type="noConversion"/>
  </si>
  <si>
    <t>《江苏非遗》期刊编印</t>
    <phoneticPr fontId="7" type="noConversion"/>
  </si>
  <si>
    <t>《江苏非遗》网站提档升级、网站维护等</t>
    <phoneticPr fontId="7" type="noConversion"/>
  </si>
  <si>
    <t>各类项目评审和制作证书、牌匾等</t>
    <phoneticPr fontId="9" type="noConversion"/>
  </si>
  <si>
    <t>常州市金坛区剪刻纸文化发展有限公司</t>
    <phoneticPr fontId="7" type="noConversion"/>
  </si>
  <si>
    <t>出版《锦溪宣卷集》，开展交流活动，提升展示基地内容建设</t>
    <phoneticPr fontId="7" type="noConversion"/>
  </si>
  <si>
    <t>南京旅游职业学院</t>
    <phoneticPr fontId="7" type="noConversion"/>
  </si>
  <si>
    <t>第三方专项经费审计（2020、2021年）</t>
    <phoneticPr fontId="7" type="noConversion"/>
  </si>
  <si>
    <t>南京市莫愁中等专业学校（非遗学院）</t>
    <phoneticPr fontId="7" type="noConversion"/>
  </si>
  <si>
    <t>创作运河展盆景新作品</t>
    <phoneticPr fontId="7" type="noConversion"/>
  </si>
  <si>
    <t>附件1</t>
    <phoneticPr fontId="16" type="noConversion"/>
  </si>
  <si>
    <t>单位：万元</t>
    <phoneticPr fontId="16" type="noConversion"/>
  </si>
  <si>
    <t>地区</t>
    <phoneticPr fontId="16" type="noConversion"/>
  </si>
  <si>
    <t>传承人补助</t>
    <phoneticPr fontId="16" type="noConversion"/>
  </si>
  <si>
    <t>文化生态保护实验区</t>
    <phoneticPr fontId="16" type="noConversion"/>
  </si>
  <si>
    <t>其他</t>
    <phoneticPr fontId="16" type="noConversion"/>
  </si>
  <si>
    <t>本次下达资金合计</t>
    <phoneticPr fontId="16" type="noConversion"/>
  </si>
  <si>
    <t>合计</t>
    <phoneticPr fontId="16" type="noConversion"/>
  </si>
  <si>
    <t>江苏省戏剧学校</t>
    <phoneticPr fontId="9" type="noConversion"/>
  </si>
  <si>
    <t>南京市</t>
    <phoneticPr fontId="16" type="noConversion"/>
  </si>
  <si>
    <t>无锡市</t>
    <phoneticPr fontId="16" type="noConversion"/>
  </si>
  <si>
    <t>江阴市</t>
    <phoneticPr fontId="9" type="noConversion"/>
  </si>
  <si>
    <t>宜兴市</t>
    <phoneticPr fontId="16" type="noConversion"/>
  </si>
  <si>
    <t>徐州市</t>
    <phoneticPr fontId="16" type="noConversion"/>
  </si>
  <si>
    <t>新沂市</t>
    <phoneticPr fontId="16" type="noConversion"/>
  </si>
  <si>
    <t>常州市</t>
    <phoneticPr fontId="16" type="noConversion"/>
  </si>
  <si>
    <t>溧阳市</t>
    <phoneticPr fontId="16" type="noConversion"/>
  </si>
  <si>
    <t>苏州市</t>
    <phoneticPr fontId="16" type="noConversion"/>
  </si>
  <si>
    <t>张家港市</t>
    <phoneticPr fontId="16" type="noConversion"/>
  </si>
  <si>
    <t>昆山市</t>
    <phoneticPr fontId="16" type="noConversion"/>
  </si>
  <si>
    <t>南通市</t>
    <phoneticPr fontId="16" type="noConversion"/>
  </si>
  <si>
    <t>海安市</t>
    <phoneticPr fontId="9" type="noConversion"/>
  </si>
  <si>
    <t>连云港市</t>
    <phoneticPr fontId="16" type="noConversion"/>
  </si>
  <si>
    <t>东海县</t>
    <phoneticPr fontId="9" type="noConversion"/>
  </si>
  <si>
    <t>淮安市</t>
    <phoneticPr fontId="16" type="noConversion"/>
  </si>
  <si>
    <t>涟水县</t>
    <phoneticPr fontId="16" type="noConversion"/>
  </si>
  <si>
    <t>盐城市</t>
    <phoneticPr fontId="16" type="noConversion"/>
  </si>
  <si>
    <t>阜宁县</t>
    <phoneticPr fontId="9" type="noConversion"/>
  </si>
  <si>
    <t>扬州市</t>
    <phoneticPr fontId="16" type="noConversion"/>
  </si>
  <si>
    <t>镇江市</t>
    <phoneticPr fontId="16" type="noConversion"/>
  </si>
  <si>
    <t>丹阳市</t>
    <phoneticPr fontId="16" type="noConversion"/>
  </si>
  <si>
    <t>泰州市</t>
    <phoneticPr fontId="16" type="noConversion"/>
  </si>
  <si>
    <t>兴化市</t>
    <phoneticPr fontId="16" type="noConversion"/>
  </si>
  <si>
    <t>宿迁市</t>
    <phoneticPr fontId="16" type="noConversion"/>
  </si>
  <si>
    <t>沭阳县</t>
    <phoneticPr fontId="16" type="noConversion"/>
  </si>
  <si>
    <t>泗阳县</t>
    <phoneticPr fontId="16" type="noConversion"/>
  </si>
  <si>
    <t>泗洪县</t>
    <phoneticPr fontId="16" type="noConversion"/>
  </si>
  <si>
    <r>
      <t>2020</t>
    </r>
    <r>
      <rPr>
        <b/>
        <sz val="16"/>
        <color indexed="8"/>
        <rFont val="华文中宋"/>
        <family val="3"/>
        <charset val="134"/>
      </rPr>
      <t>年度省级非物质文化遗产保护专项资金补助情况总表</t>
    </r>
    <phoneticPr fontId="16" type="noConversion"/>
  </si>
  <si>
    <t>附件2</t>
    <phoneticPr fontId="7" type="noConversion"/>
  </si>
  <si>
    <t>附件3</t>
    <phoneticPr fontId="8" type="noConversion"/>
  </si>
  <si>
    <t>附件4</t>
    <phoneticPr fontId="8" type="noConversion"/>
  </si>
  <si>
    <t>附件5</t>
    <phoneticPr fontId="8" type="noConversion"/>
  </si>
  <si>
    <t>附件6</t>
    <phoneticPr fontId="7" type="noConversion"/>
  </si>
  <si>
    <t>传统工艺美术类项目</t>
    <phoneticPr fontId="27" type="noConversion"/>
  </si>
  <si>
    <t>大运河沿线重点项目</t>
    <phoneticPr fontId="27" type="noConversion"/>
  </si>
  <si>
    <t>传统戏剧类项目</t>
    <phoneticPr fontId="27" type="noConversion"/>
  </si>
  <si>
    <t>进景区场所内容建设</t>
    <phoneticPr fontId="27" type="noConversion"/>
  </si>
  <si>
    <t>沛县</t>
    <phoneticPr fontId="27" type="noConversion"/>
  </si>
  <si>
    <t>建湖县</t>
    <phoneticPr fontId="27" type="noConversion"/>
  </si>
  <si>
    <t>睢宁县</t>
    <phoneticPr fontId="27" type="noConversion"/>
  </si>
  <si>
    <t>启东市</t>
    <phoneticPr fontId="9" type="noConversion"/>
  </si>
  <si>
    <t>响水县</t>
    <phoneticPr fontId="27" type="noConversion"/>
  </si>
  <si>
    <t>高邮市</t>
    <phoneticPr fontId="27" type="noConversion"/>
  </si>
  <si>
    <t>如皋市</t>
    <phoneticPr fontId="27" type="noConversion"/>
  </si>
  <si>
    <t>金湖县</t>
    <phoneticPr fontId="27" type="noConversion"/>
  </si>
  <si>
    <t>江苏省数字文化和智慧旅游发展中心</t>
    <phoneticPr fontId="27" type="noConversion"/>
  </si>
  <si>
    <t>江南大学</t>
    <phoneticPr fontId="9" type="noConversion"/>
  </si>
  <si>
    <t>南京市莫愁中等专业学校（非遗学院）</t>
    <phoneticPr fontId="9" type="noConversion"/>
  </si>
  <si>
    <t>重点项目</t>
    <phoneticPr fontId="16" type="noConversion"/>
  </si>
  <si>
    <t>江苏新华报业传媒集团有限公司（交汇点）</t>
    <phoneticPr fontId="9" type="noConversion"/>
  </si>
  <si>
    <t>附件7</t>
    <phoneticPr fontId="16" type="noConversion"/>
  </si>
  <si>
    <t>（2020年度）</t>
    <phoneticPr fontId="16" type="noConversion"/>
  </si>
  <si>
    <t>项目类型</t>
  </si>
  <si>
    <t>项目申报单位</t>
  </si>
  <si>
    <t>总
体
目
标</t>
  </si>
  <si>
    <t>绩
效
指
标</t>
  </si>
  <si>
    <t>一级
指标</t>
  </si>
  <si>
    <t>二级指标</t>
  </si>
  <si>
    <t>三级指标</t>
  </si>
  <si>
    <t>指标值</t>
  </si>
  <si>
    <t>指标说明</t>
  </si>
  <si>
    <t>产出指标</t>
    <phoneticPr fontId="16" type="noConversion"/>
  </si>
  <si>
    <t>数量指标</t>
  </si>
  <si>
    <t>绩         效         指         标</t>
    <phoneticPr fontId="16" type="noConversion"/>
  </si>
  <si>
    <t>质量指标</t>
  </si>
  <si>
    <t>效益指标</t>
  </si>
  <si>
    <t>社会效益
指标</t>
  </si>
  <si>
    <t>好</t>
    <phoneticPr fontId="16" type="noConversion"/>
  </si>
  <si>
    <t>显著</t>
    <phoneticPr fontId="16" type="noConversion"/>
  </si>
  <si>
    <t>满意度指标</t>
  </si>
  <si>
    <t>服务对象
满意度指标</t>
  </si>
  <si>
    <t>≥90%</t>
    <phoneticPr fontId="16" type="noConversion"/>
  </si>
  <si>
    <t>资金情况
（万元）</t>
    <phoneticPr fontId="16" type="noConversion"/>
  </si>
  <si>
    <t>江苏省省级非物质文化遗产保护专项资金</t>
    <phoneticPr fontId="7" type="noConversion"/>
  </si>
  <si>
    <t>江苏省文化和旅游厅</t>
    <phoneticPr fontId="7" type="noConversion"/>
  </si>
  <si>
    <t>年度资金总额</t>
    <phoneticPr fontId="7" type="noConversion"/>
  </si>
  <si>
    <t>其中：财政资金</t>
    <phoneticPr fontId="7" type="noConversion"/>
  </si>
  <si>
    <t>传统工艺振兴项目</t>
    <phoneticPr fontId="16" type="noConversion"/>
  </si>
  <si>
    <t>25个</t>
    <phoneticPr fontId="16" type="noConversion"/>
  </si>
  <si>
    <t>开展传习带徒、技艺传承、创新研究、进校园活动。</t>
    <phoneticPr fontId="16" type="noConversion"/>
  </si>
  <si>
    <t>大运河沿线重点项目</t>
    <phoneticPr fontId="16" type="noConversion"/>
  </si>
  <si>
    <t>24个</t>
    <phoneticPr fontId="16" type="noConversion"/>
  </si>
  <si>
    <t>传统戏剧类项目</t>
    <phoneticPr fontId="16" type="noConversion"/>
  </si>
  <si>
    <t>开展重点剧目整理创作、编导排练、进景区展演活动。</t>
    <phoneticPr fontId="16" type="noConversion"/>
  </si>
  <si>
    <t>307人</t>
    <phoneticPr fontId="16" type="noConversion"/>
  </si>
  <si>
    <t>省级传承人传习补助</t>
    <phoneticPr fontId="16" type="noConversion"/>
  </si>
  <si>
    <t>开展授徒传艺、培养后继人才、教学、交流等各项传习活动。</t>
    <phoneticPr fontId="16" type="noConversion"/>
  </si>
  <si>
    <t>目标1：扶持传统工艺振兴项目。
目标2：扶持省内运河沿线城市重点非遗项目。
目标3：扶持传统戏剧重点项目。
目标4：扶持省级非遗代表性传承人开展传习和传播活动。
目标5：扶持非遗项目进景区景点开展内容建设。
目标6：扶持省级文化生态保护实验区开展内容建设。
目标7：举办培训班。
目标:8：开展各类宣传展示展演活动。</t>
    <phoneticPr fontId="16" type="noConversion"/>
  </si>
  <si>
    <t>非遗进景区场所内容建设</t>
    <phoneticPr fontId="16" type="noConversion"/>
  </si>
  <si>
    <t>28个</t>
    <phoneticPr fontId="16" type="noConversion"/>
  </si>
  <si>
    <t>非遗项目进景区景点，非遗传习所、展示体验馆、非遗主题民宿、戏曲小舞台等建设，鼓励非遗旅游体验内容建设。</t>
    <phoneticPr fontId="16" type="noConversion"/>
  </si>
  <si>
    <t>2个</t>
    <phoneticPr fontId="16" type="noConversion"/>
  </si>
  <si>
    <t>省级文化生态保护实验区</t>
    <phoneticPr fontId="16" type="noConversion"/>
  </si>
  <si>
    <t>支持省级文化生态保护实验区开展内容建设。</t>
    <phoneticPr fontId="16" type="noConversion"/>
  </si>
  <si>
    <t>培训班</t>
    <phoneticPr fontId="16" type="noConversion"/>
  </si>
  <si>
    <t>6期</t>
    <phoneticPr fontId="16" type="noConversion"/>
  </si>
  <si>
    <t>两期新认定省级传承人培训班；司厅联办国家级非遗项目保护单位负责人培训班；三期对口支援帮扶省份培训班。</t>
    <phoneticPr fontId="16" type="noConversion"/>
  </si>
  <si>
    <t>各类宣传展示展演活动</t>
    <phoneticPr fontId="16" type="noConversion"/>
  </si>
  <si>
    <t>提升老百姓对非遗的认知，推动非遗融入人们日常生活。</t>
    <phoneticPr fontId="16" type="noConversion"/>
  </si>
  <si>
    <t>普及非遗知识，营造社会氛围，提升非遗保护认可度。</t>
    <phoneticPr fontId="16" type="noConversion"/>
  </si>
  <si>
    <t>壮大传承人队伍、提升传承水平、促进非遗项目活态延续。</t>
    <phoneticPr fontId="16" type="noConversion"/>
  </si>
  <si>
    <t>对非遗项目活态传承的影响</t>
    <phoneticPr fontId="16" type="noConversion"/>
  </si>
  <si>
    <t>非遗项目保护单位满意度</t>
    <phoneticPr fontId="16" type="noConversion"/>
  </si>
  <si>
    <t>群众满意度</t>
    <phoneticPr fontId="16" type="noConversion"/>
  </si>
  <si>
    <t>省级传承人满意度</t>
    <phoneticPr fontId="7" type="noConversion"/>
  </si>
  <si>
    <t>可持续影响指标</t>
    <phoneticPr fontId="7" type="noConversion"/>
  </si>
  <si>
    <t>好</t>
    <phoneticPr fontId="16" type="noConversion"/>
  </si>
  <si>
    <t>省级传承人满意情况</t>
    <phoneticPr fontId="7" type="noConversion"/>
  </si>
  <si>
    <t>非遗项目保护单位满意情况</t>
    <phoneticPr fontId="16" type="noConversion"/>
  </si>
  <si>
    <t>群众满意情况</t>
    <phoneticPr fontId="16" type="noConversion"/>
  </si>
  <si>
    <t>壮大传承人队伍，提升传承水平，促进非遗项目活态延续。</t>
    <phoneticPr fontId="16" type="noConversion"/>
  </si>
  <si>
    <t>江苏省省级非物质文化遗产保护专项资金绩效目标申报表</t>
    <phoneticPr fontId="16" type="noConversion"/>
  </si>
  <si>
    <r>
      <t>举办培</t>
    </r>
    <r>
      <rPr>
        <sz val="11"/>
        <rFont val="仿宋"/>
        <family val="3"/>
        <charset val="134"/>
      </rPr>
      <t>训班，扶持全区香包工作室建设，研</t>
    </r>
    <r>
      <rPr>
        <sz val="11"/>
        <color theme="1"/>
        <rFont val="仿宋"/>
        <family val="3"/>
        <charset val="134"/>
      </rPr>
      <t>制开发健身防疫香包</t>
    </r>
    <phoneticPr fontId="7" type="noConversion"/>
  </si>
  <si>
    <t xml:space="preserve">南京市 </t>
    <phoneticPr fontId="16" type="noConversion"/>
  </si>
  <si>
    <t>徐州市</t>
    <phoneticPr fontId="8" type="noConversion"/>
  </si>
  <si>
    <t xml:space="preserve">淮安市 </t>
    <phoneticPr fontId="16" type="noConversion"/>
  </si>
  <si>
    <t>扬州市</t>
    <phoneticPr fontId="8" type="noConversion"/>
  </si>
  <si>
    <t>江苏省演艺集团</t>
    <phoneticPr fontId="9" type="noConversion"/>
  </si>
  <si>
    <t>江苏省文化馆</t>
    <phoneticPr fontId="9" type="noConversion"/>
  </si>
  <si>
    <t>苏州工艺美术职业学院</t>
    <phoneticPr fontId="9" type="noConversion"/>
  </si>
  <si>
    <t>南京旅游职业学院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</si>
</sst>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43" x14ac:knownFonts="1">
    <font>
      <sz val="11"/>
      <color theme="1"/>
      <name val="宋体"/>
      <charset val="134"/>
      <scheme val="minor"/>
    </font>
    <font>
      <b/>
      <sz val="14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name val="仿宋"/>
      <family val="3"/>
      <charset val="134"/>
    </font>
    <font>
      <b/>
      <sz val="18"/>
      <color theme="1"/>
      <name val="华文中宋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9"/>
      <color theme="1"/>
      <name val="仿宋"/>
      <family val="3"/>
      <charset val="134"/>
    </font>
    <font>
      <b/>
      <sz val="18"/>
      <color indexed="8"/>
      <name val="华文中宋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华文中宋"/>
      <family val="3"/>
      <charset val="134"/>
    </font>
    <font>
      <b/>
      <sz val="12"/>
      <name val="方正仿宋_GBK"/>
      <family val="4"/>
      <charset val="134"/>
    </font>
    <font>
      <sz val="11"/>
      <name val="方正仿宋_GBK"/>
      <family val="4"/>
      <charset val="134"/>
    </font>
    <font>
      <b/>
      <sz val="11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11"/>
      <color indexed="8"/>
      <name val="方正仿宋_GBK"/>
      <family val="4"/>
      <charset val="134"/>
    </font>
    <font>
      <b/>
      <sz val="12"/>
      <color theme="1"/>
      <name val="方正仿宋_GBK"/>
      <family val="4"/>
      <charset val="134"/>
    </font>
    <font>
      <b/>
      <sz val="13"/>
      <name val="方正仿宋_GBK"/>
      <family val="4"/>
      <charset val="134"/>
    </font>
    <font>
      <sz val="13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华文中宋"/>
      <family val="3"/>
      <charset val="134"/>
    </font>
    <font>
      <b/>
      <sz val="16"/>
      <color indexed="8"/>
      <name val="华文中宋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2"/>
      <color theme="1"/>
      <name val="华文中宋"/>
      <family val="3"/>
      <charset val="134"/>
    </font>
    <font>
      <sz val="12"/>
      <name val="方正仿宋_GBK"/>
      <family val="4"/>
      <charset val="134"/>
    </font>
    <font>
      <sz val="12"/>
      <color theme="1"/>
      <name val="方正仿宋_GBK"/>
      <family val="4"/>
      <charset val="134"/>
    </font>
    <font>
      <b/>
      <sz val="18"/>
      <name val="华文中宋"/>
      <family val="3"/>
      <charset val="134"/>
    </font>
    <font>
      <sz val="14"/>
      <name val="方正仿宋_GBK"/>
      <family val="4"/>
      <charset val="134"/>
    </font>
    <font>
      <sz val="14"/>
      <color indexed="8"/>
      <name val="方正仿宋_GBK"/>
      <family val="4"/>
      <charset val="134"/>
    </font>
    <font>
      <sz val="14"/>
      <color theme="1"/>
      <name val="方正仿宋_GBK"/>
      <family val="4"/>
      <charset val="134"/>
    </font>
    <font>
      <sz val="14"/>
      <color indexed="8"/>
      <name val="宋体"/>
      <family val="3"/>
      <charset val="134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name val="仿宋"/>
      <family val="3"/>
      <charset val="134"/>
    </font>
    <font>
      <sz val="10"/>
      <name val="方正仿宋_GBK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17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9" fillId="0" borderId="7" xfId="1" applyFont="1" applyFill="1" applyBorder="1" applyAlignment="1">
      <alignment horizontal="center" vertical="center" wrapText="1"/>
    </xf>
    <xf numFmtId="0" fontId="19" fillId="0" borderId="2" xfId="1" applyFont="1" applyFill="1" applyBorder="1" applyAlignment="1">
      <alignment horizontal="center" vertical="center" wrapText="1"/>
    </xf>
    <xf numFmtId="176" fontId="19" fillId="0" borderId="6" xfId="1" applyNumberFormat="1" applyFont="1" applyFill="1" applyBorder="1" applyAlignment="1">
      <alignment horizontal="center" vertical="center" wrapText="1"/>
    </xf>
    <xf numFmtId="176" fontId="21" fillId="0" borderId="6" xfId="1" applyNumberFormat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horizontal="center" vertical="center" wrapText="1"/>
    </xf>
    <xf numFmtId="0" fontId="22" fillId="0" borderId="2" xfId="1" applyFont="1" applyBorder="1" applyAlignment="1">
      <alignment horizontal="center" vertical="center" wrapText="1"/>
    </xf>
    <xf numFmtId="176" fontId="20" fillId="0" borderId="6" xfId="1" applyNumberFormat="1" applyFont="1" applyFill="1" applyBorder="1" applyAlignment="1">
      <alignment horizontal="center" vertical="center" wrapText="1"/>
    </xf>
    <xf numFmtId="0" fontId="20" fillId="0" borderId="7" xfId="1" applyFont="1" applyFill="1" applyBorder="1" applyAlignment="1">
      <alignment horizontal="center" vertical="center" wrapText="1"/>
    </xf>
    <xf numFmtId="0" fontId="20" fillId="2" borderId="2" xfId="1" applyFont="1" applyFill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176" fontId="21" fillId="0" borderId="6" xfId="1" applyNumberFormat="1" applyFont="1" applyBorder="1" applyAlignment="1">
      <alignment horizontal="center" vertical="center" wrapText="1"/>
    </xf>
    <xf numFmtId="49" fontId="22" fillId="0" borderId="2" xfId="1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2" fillId="2" borderId="7" xfId="1" applyFont="1" applyFill="1" applyBorder="1" applyAlignment="1">
      <alignment horizontal="center" vertical="center" wrapText="1"/>
    </xf>
    <xf numFmtId="49" fontId="22" fillId="2" borderId="7" xfId="1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0" fillId="2" borderId="0" xfId="0" applyFill="1" applyAlignment="1">
      <alignment horizontal="left" vertical="center"/>
    </xf>
    <xf numFmtId="0" fontId="0" fillId="0" borderId="0" xfId="0" applyBorder="1">
      <alignment vertical="center"/>
    </xf>
    <xf numFmtId="0" fontId="17" fillId="3" borderId="0" xfId="1" applyFill="1" applyAlignment="1">
      <alignment vertical="center" wrapText="1"/>
    </xf>
    <xf numFmtId="0" fontId="35" fillId="3" borderId="2" xfId="1" applyFont="1" applyFill="1" applyBorder="1" applyAlignment="1">
      <alignment horizontal="center" vertical="center" wrapText="1"/>
    </xf>
    <xf numFmtId="0" fontId="37" fillId="3" borderId="4" xfId="1" applyFont="1" applyFill="1" applyBorder="1" applyAlignment="1">
      <alignment horizontal="center" vertical="center" wrapText="1"/>
    </xf>
    <xf numFmtId="0" fontId="37" fillId="3" borderId="16" xfId="1" applyFont="1" applyFill="1" applyBorder="1" applyAlignment="1">
      <alignment horizontal="center" vertical="center" wrapText="1"/>
    </xf>
    <xf numFmtId="0" fontId="35" fillId="0" borderId="2" xfId="1" applyFont="1" applyFill="1" applyBorder="1" applyAlignment="1">
      <alignment horizontal="center" vertical="center" wrapText="1"/>
    </xf>
    <xf numFmtId="0" fontId="37" fillId="0" borderId="2" xfId="1" applyFont="1" applyFill="1" applyBorder="1" applyAlignment="1">
      <alignment vertical="center" wrapText="1"/>
    </xf>
    <xf numFmtId="0" fontId="37" fillId="3" borderId="2" xfId="1" applyFont="1" applyFill="1" applyBorder="1" applyAlignment="1">
      <alignment vertical="center" wrapText="1"/>
    </xf>
    <xf numFmtId="0" fontId="37" fillId="3" borderId="2" xfId="1" applyFont="1" applyFill="1" applyBorder="1" applyAlignment="1">
      <alignment horizontal="center" vertical="center" wrapText="1"/>
    </xf>
    <xf numFmtId="9" fontId="35" fillId="3" borderId="2" xfId="1" applyNumberFormat="1" applyFont="1" applyFill="1" applyBorder="1" applyAlignment="1">
      <alignment horizontal="center" vertical="center" wrapText="1"/>
    </xf>
    <xf numFmtId="0" fontId="37" fillId="3" borderId="2" xfId="1" applyFont="1" applyFill="1" applyBorder="1" applyAlignment="1">
      <alignment horizontal="left" vertical="center" wrapText="1"/>
    </xf>
    <xf numFmtId="0" fontId="37" fillId="0" borderId="2" xfId="1" applyFont="1" applyFill="1" applyBorder="1" applyAlignment="1">
      <alignment horizontal="left" vertical="center" wrapText="1"/>
    </xf>
    <xf numFmtId="0" fontId="39" fillId="0" borderId="2" xfId="0" applyFont="1" applyBorder="1" applyAlignment="1">
      <alignment horizontal="center" vertical="center"/>
    </xf>
    <xf numFmtId="0" fontId="39" fillId="2" borderId="2" xfId="0" applyFont="1" applyFill="1" applyBorder="1" applyAlignment="1">
      <alignment horizontal="center" vertical="center" wrapText="1"/>
    </xf>
    <xf numFmtId="0" fontId="39" fillId="0" borderId="2" xfId="0" applyFont="1" applyBorder="1" applyAlignment="1">
      <alignment horizontal="left" vertical="center" wrapText="1"/>
    </xf>
    <xf numFmtId="0" fontId="39" fillId="0" borderId="2" xfId="0" applyFont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39" fillId="2" borderId="2" xfId="0" applyFont="1" applyFill="1" applyBorder="1" applyAlignment="1">
      <alignment horizontal="center" vertical="center"/>
    </xf>
    <xf numFmtId="0" fontId="39" fillId="0" borderId="2" xfId="0" applyFont="1" applyBorder="1" applyAlignment="1">
      <alignment horizontal="left" vertical="center"/>
    </xf>
    <xf numFmtId="0" fontId="39" fillId="2" borderId="2" xfId="0" applyFont="1" applyFill="1" applyBorder="1" applyAlignment="1">
      <alignment horizontal="left" vertical="center" wrapText="1"/>
    </xf>
    <xf numFmtId="0" fontId="41" fillId="2" borderId="2" xfId="0" applyFont="1" applyFill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 wrapText="1"/>
    </xf>
    <xf numFmtId="0" fontId="39" fillId="0" borderId="4" xfId="0" applyFont="1" applyBorder="1" applyAlignment="1">
      <alignment horizontal="left" vertical="center" wrapText="1"/>
    </xf>
    <xf numFmtId="0" fontId="39" fillId="0" borderId="4" xfId="0" applyFont="1" applyBorder="1" applyAlignment="1">
      <alignment horizontal="center" vertical="center" wrapText="1"/>
    </xf>
    <xf numFmtId="0" fontId="33" fillId="2" borderId="7" xfId="0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3" fillId="2" borderId="7" xfId="0" applyFont="1" applyFill="1" applyBorder="1" applyAlignment="1">
      <alignment horizontal="center" vertical="center"/>
    </xf>
    <xf numFmtId="0" fontId="33" fillId="2" borderId="8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center" vertical="center" wrapText="1"/>
    </xf>
    <xf numFmtId="0" fontId="42" fillId="2" borderId="7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2" fillId="2" borderId="2" xfId="0" applyFont="1" applyFill="1" applyBorder="1">
      <alignment vertical="center"/>
    </xf>
    <xf numFmtId="0" fontId="20" fillId="2" borderId="7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right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0" fillId="0" borderId="9" xfId="1" applyFont="1" applyFill="1" applyBorder="1" applyAlignment="1">
      <alignment horizontal="center" vertical="center" wrapText="1"/>
    </xf>
    <xf numFmtId="0" fontId="20" fillId="0" borderId="10" xfId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20" fillId="0" borderId="7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right" vertical="center"/>
    </xf>
    <xf numFmtId="0" fontId="19" fillId="0" borderId="7" xfId="1" applyFont="1" applyFill="1" applyBorder="1" applyAlignment="1">
      <alignment horizontal="center" vertical="center" wrapText="1"/>
    </xf>
    <xf numFmtId="0" fontId="19" fillId="0" borderId="2" xfId="1" applyFont="1" applyFill="1" applyBorder="1" applyAlignment="1">
      <alignment horizontal="center" vertical="center" wrapText="1"/>
    </xf>
    <xf numFmtId="0" fontId="20" fillId="0" borderId="8" xfId="1" applyFont="1" applyFill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3" fillId="2" borderId="8" xfId="0" applyFont="1" applyFill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37" fillId="3" borderId="2" xfId="1" applyFont="1" applyFill="1" applyBorder="1" applyAlignment="1">
      <alignment horizontal="center" vertical="center" wrapText="1"/>
    </xf>
    <xf numFmtId="0" fontId="37" fillId="3" borderId="2" xfId="1" applyFont="1" applyFill="1" applyBorder="1" applyAlignment="1">
      <alignment vertical="center" wrapText="1"/>
    </xf>
    <xf numFmtId="0" fontId="37" fillId="3" borderId="3" xfId="1" applyFont="1" applyFill="1" applyBorder="1" applyAlignment="1">
      <alignment horizontal="center" vertical="center" wrapText="1"/>
    </xf>
    <xf numFmtId="0" fontId="37" fillId="3" borderId="5" xfId="1" applyFont="1" applyFill="1" applyBorder="1" applyAlignment="1">
      <alignment horizontal="center" vertical="center" wrapText="1"/>
    </xf>
    <xf numFmtId="0" fontId="37" fillId="3" borderId="4" xfId="1" applyFont="1" applyFill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5" fillId="3" borderId="6" xfId="1" applyFont="1" applyFill="1" applyBorder="1" applyAlignment="1">
      <alignment horizontal="center" vertical="center" wrapText="1"/>
    </xf>
    <xf numFmtId="0" fontId="35" fillId="3" borderId="11" xfId="1" applyFont="1" applyFill="1" applyBorder="1" applyAlignment="1">
      <alignment horizontal="center" vertical="center" wrapText="1"/>
    </xf>
    <xf numFmtId="0" fontId="35" fillId="3" borderId="7" xfId="1" applyFont="1" applyFill="1" applyBorder="1" applyAlignment="1">
      <alignment horizontal="center" vertical="center" wrapText="1"/>
    </xf>
    <xf numFmtId="0" fontId="35" fillId="3" borderId="2" xfId="1" applyFont="1" applyFill="1" applyBorder="1" applyAlignment="1">
      <alignment horizontal="center" vertical="center" wrapText="1"/>
    </xf>
    <xf numFmtId="0" fontId="37" fillId="3" borderId="6" xfId="1" applyFont="1" applyFill="1" applyBorder="1" applyAlignment="1">
      <alignment vertical="center" wrapText="1"/>
    </xf>
    <xf numFmtId="0" fontId="37" fillId="3" borderId="7" xfId="1" applyFont="1" applyFill="1" applyBorder="1" applyAlignment="1">
      <alignment vertical="center" wrapText="1"/>
    </xf>
    <xf numFmtId="0" fontId="37" fillId="0" borderId="2" xfId="1" applyFont="1" applyFill="1" applyBorder="1" applyAlignment="1">
      <alignment vertical="center" wrapText="1"/>
    </xf>
    <xf numFmtId="0" fontId="17" fillId="3" borderId="0" xfId="1" applyFont="1" applyFill="1" applyAlignment="1">
      <alignment horizontal="left" vertical="center" wrapText="1"/>
    </xf>
    <xf numFmtId="0" fontId="34" fillId="3" borderId="0" xfId="1" applyFont="1" applyFill="1" applyAlignment="1">
      <alignment horizontal="center" vertical="center" wrapText="1"/>
    </xf>
    <xf numFmtId="0" fontId="38" fillId="3" borderId="0" xfId="1" applyFont="1" applyFill="1" applyAlignment="1">
      <alignment horizontal="center" vertical="center" wrapText="1"/>
    </xf>
    <xf numFmtId="0" fontId="37" fillId="3" borderId="6" xfId="1" applyFont="1" applyFill="1" applyBorder="1" applyAlignment="1">
      <alignment horizontal="left" vertical="center" wrapText="1"/>
    </xf>
    <xf numFmtId="0" fontId="37" fillId="3" borderId="11" xfId="1" applyFont="1" applyFill="1" applyBorder="1" applyAlignment="1">
      <alignment horizontal="left" vertical="center" wrapText="1"/>
    </xf>
    <xf numFmtId="0" fontId="36" fillId="3" borderId="6" xfId="1" applyFont="1" applyFill="1" applyBorder="1" applyAlignment="1">
      <alignment horizontal="left" vertical="center" wrapText="1"/>
    </xf>
    <xf numFmtId="0" fontId="36" fillId="3" borderId="11" xfId="1" applyFont="1" applyFill="1" applyBorder="1" applyAlignment="1">
      <alignment horizontal="left" vertical="center" wrapText="1"/>
    </xf>
    <xf numFmtId="0" fontId="36" fillId="3" borderId="7" xfId="1" applyFont="1" applyFill="1" applyBorder="1" applyAlignment="1">
      <alignment horizontal="left" vertical="center" wrapText="1"/>
    </xf>
    <xf numFmtId="0" fontId="37" fillId="0" borderId="6" xfId="1" applyFont="1" applyFill="1" applyBorder="1" applyAlignment="1">
      <alignment horizontal="left" vertical="center" wrapText="1"/>
    </xf>
    <xf numFmtId="0" fontId="37" fillId="0" borderId="11" xfId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topLeftCell="A10" workbookViewId="0">
      <selection activeCell="K49" sqref="K49"/>
    </sheetView>
  </sheetViews>
  <sheetFormatPr defaultRowHeight="13.5" x14ac:dyDescent="0.15"/>
  <cols>
    <col min="1" max="1" width="20.75" customWidth="1"/>
    <col min="2" max="7" width="8.25" customWidth="1"/>
    <col min="8" max="8" width="10" customWidth="1"/>
    <col min="9" max="9" width="8" customWidth="1"/>
  </cols>
  <sheetData>
    <row r="1" spans="1:12" ht="19.5" customHeight="1" x14ac:dyDescent="0.15">
      <c r="A1" t="s">
        <v>910</v>
      </c>
    </row>
    <row r="2" spans="1:12" ht="22.5" x14ac:dyDescent="0.15">
      <c r="A2" s="94" t="s">
        <v>947</v>
      </c>
      <c r="B2" s="94"/>
      <c r="C2" s="94"/>
      <c r="D2" s="95"/>
      <c r="E2" s="95"/>
      <c r="F2" s="95"/>
      <c r="G2" s="95"/>
      <c r="H2" s="95"/>
      <c r="I2" s="95"/>
    </row>
    <row r="3" spans="1:12" ht="17.25" x14ac:dyDescent="0.15">
      <c r="A3" s="96" t="s">
        <v>911</v>
      </c>
      <c r="B3" s="96"/>
      <c r="C3" s="96"/>
      <c r="D3" s="96"/>
      <c r="E3" s="96"/>
      <c r="F3" s="96"/>
      <c r="G3" s="96"/>
      <c r="H3" s="96"/>
      <c r="I3" s="96"/>
    </row>
    <row r="4" spans="1:12" ht="21.75" customHeight="1" x14ac:dyDescent="0.15">
      <c r="A4" s="100" t="s">
        <v>912</v>
      </c>
      <c r="B4" s="97" t="s">
        <v>968</v>
      </c>
      <c r="C4" s="98"/>
      <c r="D4" s="99"/>
      <c r="E4" s="102" t="s">
        <v>913</v>
      </c>
      <c r="F4" s="102" t="s">
        <v>956</v>
      </c>
      <c r="G4" s="102" t="s">
        <v>914</v>
      </c>
      <c r="H4" s="104" t="s">
        <v>915</v>
      </c>
      <c r="I4" s="106" t="s">
        <v>916</v>
      </c>
    </row>
    <row r="5" spans="1:12" ht="46.5" customHeight="1" x14ac:dyDescent="0.15">
      <c r="A5" s="101"/>
      <c r="B5" s="79" t="s">
        <v>953</v>
      </c>
      <c r="C5" s="79" t="s">
        <v>954</v>
      </c>
      <c r="D5" s="80" t="s">
        <v>955</v>
      </c>
      <c r="E5" s="103"/>
      <c r="F5" s="103"/>
      <c r="G5" s="103"/>
      <c r="H5" s="105"/>
      <c r="I5" s="107"/>
    </row>
    <row r="6" spans="1:12" ht="33" customHeight="1" x14ac:dyDescent="0.15">
      <c r="A6" s="81" t="s">
        <v>917</v>
      </c>
      <c r="B6" s="81">
        <v>150</v>
      </c>
      <c r="C6" s="81">
        <v>168</v>
      </c>
      <c r="D6" s="82">
        <v>240</v>
      </c>
      <c r="E6" s="82">
        <v>302</v>
      </c>
      <c r="F6" s="82">
        <v>280</v>
      </c>
      <c r="G6" s="82">
        <v>40</v>
      </c>
      <c r="H6" s="82">
        <v>470</v>
      </c>
      <c r="I6" s="83">
        <f>SUM(B6:H6)</f>
        <v>1650</v>
      </c>
    </row>
    <row r="7" spans="1:12" ht="30.75" customHeight="1" x14ac:dyDescent="0.15">
      <c r="A7" s="84" t="s">
        <v>1038</v>
      </c>
      <c r="B7" s="84"/>
      <c r="C7" s="84"/>
      <c r="D7" s="85"/>
      <c r="E7" s="85"/>
      <c r="F7" s="85"/>
      <c r="G7" s="85"/>
      <c r="H7" s="85">
        <v>149</v>
      </c>
      <c r="I7" s="83">
        <f>SUM(B7:H7)</f>
        <v>149</v>
      </c>
      <c r="J7" s="44"/>
      <c r="K7" s="44"/>
      <c r="L7" s="44"/>
    </row>
    <row r="8" spans="1:12" ht="33" customHeight="1" x14ac:dyDescent="0.15">
      <c r="A8" s="79" t="s">
        <v>965</v>
      </c>
      <c r="B8" s="84"/>
      <c r="C8" s="84"/>
      <c r="D8" s="85"/>
      <c r="E8" s="85"/>
      <c r="F8" s="85"/>
      <c r="G8" s="85"/>
      <c r="H8" s="85">
        <v>15</v>
      </c>
      <c r="I8" s="83">
        <f>SUM(C8:H8)</f>
        <v>15</v>
      </c>
    </row>
    <row r="9" spans="1:12" ht="30.75" customHeight="1" x14ac:dyDescent="0.15">
      <c r="A9" s="84" t="s">
        <v>870</v>
      </c>
      <c r="B9" s="84"/>
      <c r="C9" s="84"/>
      <c r="D9" s="85"/>
      <c r="E9" s="85">
        <v>3</v>
      </c>
      <c r="F9" s="85"/>
      <c r="G9" s="85"/>
      <c r="H9" s="85">
        <v>45</v>
      </c>
      <c r="I9" s="83">
        <f>SUM(D9:H9)</f>
        <v>48</v>
      </c>
      <c r="J9" s="44"/>
      <c r="K9" s="44"/>
      <c r="L9" s="44"/>
    </row>
    <row r="10" spans="1:12" ht="30.75" customHeight="1" x14ac:dyDescent="0.15">
      <c r="A10" s="84" t="s">
        <v>881</v>
      </c>
      <c r="B10" s="84"/>
      <c r="C10" s="84"/>
      <c r="D10" s="85"/>
      <c r="E10" s="85"/>
      <c r="F10" s="85"/>
      <c r="G10" s="85"/>
      <c r="H10" s="85">
        <v>45</v>
      </c>
      <c r="I10" s="83">
        <f>SUM(E10:H10)</f>
        <v>45</v>
      </c>
      <c r="J10" s="44"/>
      <c r="K10" s="44"/>
      <c r="L10" s="44"/>
    </row>
    <row r="11" spans="1:12" ht="30.75" customHeight="1" x14ac:dyDescent="0.15">
      <c r="A11" s="84" t="s">
        <v>918</v>
      </c>
      <c r="B11" s="84"/>
      <c r="C11" s="84"/>
      <c r="D11" s="85"/>
      <c r="E11" s="85">
        <v>1</v>
      </c>
      <c r="F11" s="85"/>
      <c r="G11" s="85"/>
      <c r="H11" s="85"/>
      <c r="I11" s="83">
        <v>1</v>
      </c>
      <c r="J11" s="44"/>
      <c r="K11" s="44"/>
      <c r="L11" s="44"/>
    </row>
    <row r="12" spans="1:12" ht="30.75" customHeight="1" x14ac:dyDescent="0.15">
      <c r="A12" s="84" t="s">
        <v>1037</v>
      </c>
      <c r="B12" s="84"/>
      <c r="C12" s="84">
        <v>7</v>
      </c>
      <c r="D12" s="85">
        <v>20</v>
      </c>
      <c r="E12" s="85">
        <v>14</v>
      </c>
      <c r="F12" s="85">
        <v>10</v>
      </c>
      <c r="G12" s="85"/>
      <c r="H12" s="85"/>
      <c r="I12" s="83">
        <f>SUM(C12:G12)</f>
        <v>51</v>
      </c>
      <c r="J12" s="44"/>
      <c r="K12" s="44"/>
      <c r="L12" s="44"/>
    </row>
    <row r="13" spans="1:12" ht="33" customHeight="1" x14ac:dyDescent="0.15">
      <c r="A13" s="77" t="s">
        <v>868</v>
      </c>
      <c r="B13" s="79"/>
      <c r="C13" s="79"/>
      <c r="D13" s="87"/>
      <c r="E13" s="87"/>
      <c r="F13" s="87"/>
      <c r="G13" s="87"/>
      <c r="H13" s="87">
        <v>120</v>
      </c>
      <c r="I13" s="83">
        <v>120</v>
      </c>
      <c r="J13" s="44"/>
      <c r="K13" s="44"/>
      <c r="L13" s="44"/>
    </row>
    <row r="14" spans="1:12" ht="36" customHeight="1" x14ac:dyDescent="0.15">
      <c r="A14" s="78" t="s">
        <v>969</v>
      </c>
      <c r="B14" s="84"/>
      <c r="C14" s="84"/>
      <c r="D14" s="85"/>
      <c r="E14" s="85"/>
      <c r="F14" s="85"/>
      <c r="G14" s="85"/>
      <c r="H14" s="85">
        <v>10</v>
      </c>
      <c r="I14" s="86">
        <v>10</v>
      </c>
      <c r="J14" s="44"/>
      <c r="K14" s="44"/>
      <c r="L14" s="44"/>
    </row>
    <row r="15" spans="1:12" ht="30.75" customHeight="1" x14ac:dyDescent="0.15">
      <c r="A15" s="84" t="s">
        <v>966</v>
      </c>
      <c r="B15" s="84"/>
      <c r="C15" s="84"/>
      <c r="D15" s="85"/>
      <c r="E15" s="85"/>
      <c r="F15" s="85"/>
      <c r="G15" s="85"/>
      <c r="H15" s="85">
        <v>10</v>
      </c>
      <c r="I15" s="83">
        <v>10</v>
      </c>
      <c r="J15" s="44"/>
      <c r="K15" s="44"/>
      <c r="L15" s="44"/>
    </row>
    <row r="16" spans="1:12" ht="30.75" customHeight="1" x14ac:dyDescent="0.15">
      <c r="A16" s="77" t="s">
        <v>1039</v>
      </c>
      <c r="B16" s="84"/>
      <c r="C16" s="84"/>
      <c r="D16" s="85"/>
      <c r="E16" s="85"/>
      <c r="F16" s="85"/>
      <c r="G16" s="85"/>
      <c r="H16" s="85">
        <v>10</v>
      </c>
      <c r="I16" s="83">
        <v>10</v>
      </c>
      <c r="J16" s="44"/>
      <c r="K16" s="44"/>
      <c r="L16" s="44"/>
    </row>
    <row r="17" spans="1:12" ht="30.75" customHeight="1" x14ac:dyDescent="0.15">
      <c r="A17" s="84" t="s">
        <v>1040</v>
      </c>
      <c r="B17" s="84"/>
      <c r="C17" s="84"/>
      <c r="D17" s="85"/>
      <c r="E17" s="85"/>
      <c r="F17" s="85"/>
      <c r="G17" s="85"/>
      <c r="H17" s="85">
        <v>10</v>
      </c>
      <c r="I17" s="83">
        <v>10</v>
      </c>
      <c r="J17" s="44"/>
      <c r="K17" s="44"/>
      <c r="L17" s="44"/>
    </row>
    <row r="18" spans="1:12" ht="33" customHeight="1" x14ac:dyDescent="0.15">
      <c r="A18" s="77" t="s">
        <v>967</v>
      </c>
      <c r="B18" s="79"/>
      <c r="C18" s="79"/>
      <c r="D18" s="85"/>
      <c r="E18" s="85"/>
      <c r="F18" s="85"/>
      <c r="G18" s="85"/>
      <c r="H18" s="85">
        <v>46</v>
      </c>
      <c r="I18" s="86">
        <v>46</v>
      </c>
      <c r="J18" s="44"/>
      <c r="K18" s="44"/>
      <c r="L18" s="44"/>
    </row>
    <row r="19" spans="1:12" ht="21.95" customHeight="1" x14ac:dyDescent="0.15">
      <c r="A19" s="84" t="s">
        <v>919</v>
      </c>
      <c r="B19" s="84">
        <v>12</v>
      </c>
      <c r="C19" s="84">
        <v>14</v>
      </c>
      <c r="D19" s="85">
        <v>20</v>
      </c>
      <c r="E19" s="85">
        <v>32</v>
      </c>
      <c r="F19" s="85">
        <v>20</v>
      </c>
      <c r="G19" s="85"/>
      <c r="H19" s="88"/>
      <c r="I19" s="83">
        <f t="shared" ref="I19:I24" si="0">SUM(B19:H19)</f>
        <v>98</v>
      </c>
      <c r="J19" s="44"/>
      <c r="K19" s="44"/>
      <c r="L19" s="44"/>
    </row>
    <row r="20" spans="1:12" ht="21.95" customHeight="1" x14ac:dyDescent="0.15">
      <c r="A20" s="84" t="s">
        <v>920</v>
      </c>
      <c r="B20" s="84">
        <v>6</v>
      </c>
      <c r="C20" s="84">
        <v>14</v>
      </c>
      <c r="D20" s="85"/>
      <c r="E20" s="85">
        <v>22</v>
      </c>
      <c r="F20" s="85">
        <v>10</v>
      </c>
      <c r="G20" s="88"/>
      <c r="H20" s="85"/>
      <c r="I20" s="83">
        <f t="shared" si="0"/>
        <v>52</v>
      </c>
      <c r="J20" s="44"/>
      <c r="K20" s="44"/>
      <c r="L20" s="44"/>
    </row>
    <row r="21" spans="1:12" ht="21.95" customHeight="1" x14ac:dyDescent="0.15">
      <c r="A21" s="84" t="s">
        <v>921</v>
      </c>
      <c r="B21" s="84">
        <v>6</v>
      </c>
      <c r="C21" s="84"/>
      <c r="D21" s="85"/>
      <c r="E21" s="85"/>
      <c r="F21" s="85"/>
      <c r="G21" s="88"/>
      <c r="H21" s="85"/>
      <c r="I21" s="83">
        <f t="shared" si="0"/>
        <v>6</v>
      </c>
      <c r="J21" s="44"/>
      <c r="K21" s="44"/>
      <c r="L21" s="44"/>
    </row>
    <row r="22" spans="1:12" ht="21.95" customHeight="1" x14ac:dyDescent="0.15">
      <c r="A22" s="84" t="s">
        <v>922</v>
      </c>
      <c r="B22" s="84"/>
      <c r="C22" s="84"/>
      <c r="D22" s="85"/>
      <c r="E22" s="85"/>
      <c r="F22" s="85">
        <v>10</v>
      </c>
      <c r="G22" s="85"/>
      <c r="H22" s="85"/>
      <c r="I22" s="83">
        <f t="shared" si="0"/>
        <v>10</v>
      </c>
      <c r="J22" s="44"/>
      <c r="K22" s="44"/>
      <c r="L22" s="44"/>
    </row>
    <row r="23" spans="1:12" ht="21.95" customHeight="1" x14ac:dyDescent="0.15">
      <c r="A23" s="84" t="s">
        <v>923</v>
      </c>
      <c r="B23" s="84">
        <v>12</v>
      </c>
      <c r="C23" s="84">
        <v>7</v>
      </c>
      <c r="D23" s="85"/>
      <c r="E23" s="85">
        <v>25</v>
      </c>
      <c r="F23" s="85">
        <v>10</v>
      </c>
      <c r="G23" s="85"/>
      <c r="H23" s="85"/>
      <c r="I23" s="83">
        <f t="shared" si="0"/>
        <v>54</v>
      </c>
      <c r="J23" s="44"/>
      <c r="K23" s="44"/>
      <c r="L23" s="44"/>
    </row>
    <row r="24" spans="1:12" ht="21.95" customHeight="1" x14ac:dyDescent="0.15">
      <c r="A24" s="84" t="s">
        <v>957</v>
      </c>
      <c r="B24" s="84"/>
      <c r="C24" s="84">
        <v>7</v>
      </c>
      <c r="D24" s="85"/>
      <c r="E24" s="85"/>
      <c r="F24" s="85"/>
      <c r="G24" s="85"/>
      <c r="H24" s="85"/>
      <c r="I24" s="83">
        <f t="shared" si="0"/>
        <v>7</v>
      </c>
      <c r="J24" s="44"/>
      <c r="K24" s="44"/>
      <c r="L24" s="44"/>
    </row>
    <row r="25" spans="1:12" ht="21.95" customHeight="1" x14ac:dyDescent="0.15">
      <c r="A25" s="84" t="s">
        <v>959</v>
      </c>
      <c r="B25" s="84"/>
      <c r="C25" s="84"/>
      <c r="D25" s="85">
        <v>10</v>
      </c>
      <c r="E25" s="85"/>
      <c r="F25" s="85"/>
      <c r="G25" s="85"/>
      <c r="H25" s="85"/>
      <c r="I25" s="83">
        <v>10</v>
      </c>
      <c r="J25" s="44"/>
      <c r="K25" s="44"/>
      <c r="L25" s="44"/>
    </row>
    <row r="26" spans="1:12" ht="21.95" customHeight="1" x14ac:dyDescent="0.15">
      <c r="A26" s="84" t="s">
        <v>924</v>
      </c>
      <c r="B26" s="84"/>
      <c r="C26" s="84"/>
      <c r="D26" s="85">
        <v>10</v>
      </c>
      <c r="E26" s="85"/>
      <c r="F26" s="85">
        <v>10</v>
      </c>
      <c r="G26" s="85"/>
      <c r="H26" s="85"/>
      <c r="I26" s="83">
        <v>20</v>
      </c>
      <c r="J26" s="44"/>
      <c r="K26" s="44"/>
      <c r="L26" s="44"/>
    </row>
    <row r="27" spans="1:12" ht="21.95" customHeight="1" x14ac:dyDescent="0.15">
      <c r="A27" s="84" t="s">
        <v>925</v>
      </c>
      <c r="B27" s="84">
        <v>12</v>
      </c>
      <c r="C27" s="84">
        <v>14</v>
      </c>
      <c r="D27" s="85">
        <v>10</v>
      </c>
      <c r="E27" s="85">
        <v>23</v>
      </c>
      <c r="F27" s="85">
        <v>20</v>
      </c>
      <c r="G27" s="85">
        <v>20</v>
      </c>
      <c r="H27" s="88"/>
      <c r="I27" s="83">
        <f>SUM(B27:H27)</f>
        <v>99</v>
      </c>
      <c r="J27" s="44"/>
      <c r="K27" s="44"/>
      <c r="L27" s="44"/>
    </row>
    <row r="28" spans="1:12" ht="21.95" customHeight="1" x14ac:dyDescent="0.15">
      <c r="A28" s="84" t="s">
        <v>926</v>
      </c>
      <c r="B28" s="84"/>
      <c r="C28" s="84"/>
      <c r="D28" s="85"/>
      <c r="E28" s="85"/>
      <c r="F28" s="85"/>
      <c r="G28" s="85">
        <v>20</v>
      </c>
      <c r="H28" s="88"/>
      <c r="I28" s="83">
        <v>20</v>
      </c>
      <c r="J28" s="44"/>
      <c r="K28" s="44"/>
      <c r="L28" s="44"/>
    </row>
    <row r="29" spans="1:12" ht="21.95" customHeight="1" x14ac:dyDescent="0.15">
      <c r="A29" s="84" t="s">
        <v>927</v>
      </c>
      <c r="B29" s="84">
        <v>12</v>
      </c>
      <c r="C29" s="84">
        <v>14</v>
      </c>
      <c r="D29" s="85">
        <v>10</v>
      </c>
      <c r="E29" s="85">
        <v>39</v>
      </c>
      <c r="F29" s="85">
        <v>20</v>
      </c>
      <c r="G29" s="85"/>
      <c r="H29" s="88"/>
      <c r="I29" s="83">
        <f>SUM(B29:H29)</f>
        <v>95</v>
      </c>
      <c r="J29" s="44"/>
      <c r="K29" s="44"/>
      <c r="L29" s="44"/>
    </row>
    <row r="30" spans="1:12" ht="21.95" customHeight="1" x14ac:dyDescent="0.15">
      <c r="A30" s="84" t="s">
        <v>928</v>
      </c>
      <c r="B30" s="84"/>
      <c r="C30" s="84"/>
      <c r="D30" s="85">
        <v>10</v>
      </c>
      <c r="E30" s="85"/>
      <c r="F30" s="85"/>
      <c r="G30" s="85"/>
      <c r="H30" s="85"/>
      <c r="I30" s="83">
        <v>10</v>
      </c>
    </row>
    <row r="31" spans="1:12" ht="21.95" customHeight="1" x14ac:dyDescent="0.15">
      <c r="A31" s="84" t="s">
        <v>929</v>
      </c>
      <c r="B31" s="84"/>
      <c r="C31" s="84"/>
      <c r="D31" s="85">
        <v>10</v>
      </c>
      <c r="E31" s="85"/>
      <c r="F31" s="85">
        <v>10</v>
      </c>
      <c r="G31" s="85"/>
      <c r="H31" s="85"/>
      <c r="I31" s="83">
        <v>20</v>
      </c>
    </row>
    <row r="32" spans="1:12" ht="21.95" customHeight="1" x14ac:dyDescent="0.15">
      <c r="A32" s="84" t="s">
        <v>930</v>
      </c>
      <c r="B32" s="84">
        <v>12</v>
      </c>
      <c r="C32" s="84">
        <v>7</v>
      </c>
      <c r="D32" s="85"/>
      <c r="E32" s="85">
        <v>23</v>
      </c>
      <c r="F32" s="85">
        <v>10</v>
      </c>
      <c r="G32" s="85"/>
      <c r="H32" s="85"/>
      <c r="I32" s="83">
        <f>SUM(B32:H32)</f>
        <v>52</v>
      </c>
    </row>
    <row r="33" spans="1:9" ht="21.95" customHeight="1" x14ac:dyDescent="0.15">
      <c r="A33" s="84" t="s">
        <v>931</v>
      </c>
      <c r="B33" s="84"/>
      <c r="C33" s="84">
        <v>7</v>
      </c>
      <c r="D33" s="85">
        <v>10</v>
      </c>
      <c r="E33" s="85"/>
      <c r="F33" s="85"/>
      <c r="G33" s="85"/>
      <c r="H33" s="85"/>
      <c r="I33" s="83">
        <v>17</v>
      </c>
    </row>
    <row r="34" spans="1:9" ht="21.95" customHeight="1" x14ac:dyDescent="0.15">
      <c r="A34" s="84" t="s">
        <v>963</v>
      </c>
      <c r="B34" s="84"/>
      <c r="C34" s="84"/>
      <c r="D34" s="85"/>
      <c r="E34" s="85"/>
      <c r="F34" s="85">
        <v>10</v>
      </c>
      <c r="G34" s="85"/>
      <c r="H34" s="85"/>
      <c r="I34" s="83">
        <v>10</v>
      </c>
    </row>
    <row r="35" spans="1:9" ht="21.95" customHeight="1" x14ac:dyDescent="0.15">
      <c r="A35" s="84" t="s">
        <v>960</v>
      </c>
      <c r="B35" s="84"/>
      <c r="C35" s="84"/>
      <c r="D35" s="85">
        <v>10</v>
      </c>
      <c r="E35" s="85"/>
      <c r="F35" s="85"/>
      <c r="G35" s="85"/>
      <c r="H35" s="85"/>
      <c r="I35" s="83">
        <v>10</v>
      </c>
    </row>
    <row r="36" spans="1:9" ht="21.95" customHeight="1" x14ac:dyDescent="0.15">
      <c r="A36" s="84" t="s">
        <v>932</v>
      </c>
      <c r="B36" s="84">
        <v>12</v>
      </c>
      <c r="C36" s="84"/>
      <c r="D36" s="85">
        <v>10</v>
      </c>
      <c r="E36" s="85">
        <v>18</v>
      </c>
      <c r="F36" s="85">
        <v>10</v>
      </c>
      <c r="G36" s="85"/>
      <c r="H36" s="85"/>
      <c r="I36" s="83">
        <f>SUM(B36:H36)</f>
        <v>50</v>
      </c>
    </row>
    <row r="37" spans="1:9" ht="21.95" customHeight="1" x14ac:dyDescent="0.15">
      <c r="A37" s="84" t="s">
        <v>933</v>
      </c>
      <c r="B37" s="84"/>
      <c r="C37" s="84"/>
      <c r="D37" s="85">
        <v>10</v>
      </c>
      <c r="E37" s="85"/>
      <c r="F37" s="85"/>
      <c r="G37" s="85"/>
      <c r="H37" s="85"/>
      <c r="I37" s="83">
        <v>10</v>
      </c>
    </row>
    <row r="38" spans="1:9" ht="21.95" customHeight="1" x14ac:dyDescent="0.15">
      <c r="A38" s="84" t="s">
        <v>934</v>
      </c>
      <c r="B38" s="84">
        <v>12</v>
      </c>
      <c r="C38" s="84">
        <v>7</v>
      </c>
      <c r="D38" s="85">
        <v>10</v>
      </c>
      <c r="E38" s="85">
        <v>10</v>
      </c>
      <c r="F38" s="85"/>
      <c r="G38" s="85"/>
      <c r="H38" s="85"/>
      <c r="I38" s="83">
        <f>SUM(B38:H38)</f>
        <v>39</v>
      </c>
    </row>
    <row r="39" spans="1:9" ht="21.95" customHeight="1" x14ac:dyDescent="0.15">
      <c r="A39" s="84" t="s">
        <v>935</v>
      </c>
      <c r="B39" s="84"/>
      <c r="C39" s="84"/>
      <c r="D39" s="85">
        <v>10</v>
      </c>
      <c r="E39" s="85"/>
      <c r="F39" s="85">
        <v>10</v>
      </c>
      <c r="G39" s="85"/>
      <c r="H39" s="85"/>
      <c r="I39" s="83">
        <v>20</v>
      </c>
    </row>
    <row r="40" spans="1:9" ht="21.95" customHeight="1" x14ac:dyDescent="0.15">
      <c r="A40" s="84" t="s">
        <v>964</v>
      </c>
      <c r="B40" s="84"/>
      <c r="C40" s="84"/>
      <c r="D40" s="85"/>
      <c r="E40" s="85"/>
      <c r="F40" s="85">
        <v>10</v>
      </c>
      <c r="G40" s="85"/>
      <c r="H40" s="85"/>
      <c r="I40" s="83">
        <v>10</v>
      </c>
    </row>
    <row r="41" spans="1:9" ht="21.95" customHeight="1" x14ac:dyDescent="0.15">
      <c r="A41" s="84" t="s">
        <v>936</v>
      </c>
      <c r="B41" s="84">
        <v>6</v>
      </c>
      <c r="C41" s="89"/>
      <c r="D41" s="85"/>
      <c r="E41" s="85">
        <v>11</v>
      </c>
      <c r="F41" s="85">
        <v>20</v>
      </c>
      <c r="G41" s="88"/>
      <c r="H41" s="85"/>
      <c r="I41" s="83">
        <f>SUM(B41:H41)</f>
        <v>37</v>
      </c>
    </row>
    <row r="42" spans="1:9" ht="21.95" customHeight="1" x14ac:dyDescent="0.15">
      <c r="A42" s="84" t="s">
        <v>958</v>
      </c>
      <c r="B42" s="84"/>
      <c r="C42" s="84">
        <v>14</v>
      </c>
      <c r="D42" s="85"/>
      <c r="E42" s="85"/>
      <c r="F42" s="85"/>
      <c r="G42" s="88"/>
      <c r="H42" s="85"/>
      <c r="I42" s="83">
        <v>14</v>
      </c>
    </row>
    <row r="43" spans="1:9" ht="21.95" customHeight="1" x14ac:dyDescent="0.15">
      <c r="A43" s="84" t="s">
        <v>937</v>
      </c>
      <c r="B43" s="84">
        <v>6</v>
      </c>
      <c r="C43" s="84"/>
      <c r="D43" s="85"/>
      <c r="E43" s="85"/>
      <c r="F43" s="85"/>
      <c r="G43" s="88"/>
      <c r="H43" s="85"/>
      <c r="I43" s="83">
        <v>6</v>
      </c>
    </row>
    <row r="44" spans="1:9" ht="21.95" customHeight="1" x14ac:dyDescent="0.15">
      <c r="A44" s="84" t="s">
        <v>961</v>
      </c>
      <c r="B44" s="84"/>
      <c r="C44" s="84"/>
      <c r="D44" s="85">
        <v>20</v>
      </c>
      <c r="E44" s="85"/>
      <c r="F44" s="85"/>
      <c r="G44" s="88"/>
      <c r="H44" s="85"/>
      <c r="I44" s="83">
        <v>20</v>
      </c>
    </row>
    <row r="45" spans="1:9" ht="21.95" customHeight="1" x14ac:dyDescent="0.15">
      <c r="A45" s="84" t="s">
        <v>938</v>
      </c>
      <c r="B45" s="84">
        <v>12</v>
      </c>
      <c r="C45" s="84">
        <v>14</v>
      </c>
      <c r="D45" s="85">
        <v>10</v>
      </c>
      <c r="E45" s="85">
        <v>50</v>
      </c>
      <c r="F45" s="85">
        <v>20</v>
      </c>
      <c r="G45" s="85"/>
      <c r="H45" s="85"/>
      <c r="I45" s="83">
        <f>SUM(B45:H45)</f>
        <v>106</v>
      </c>
    </row>
    <row r="46" spans="1:9" ht="21.95" customHeight="1" x14ac:dyDescent="0.15">
      <c r="A46" s="84" t="s">
        <v>962</v>
      </c>
      <c r="B46" s="84"/>
      <c r="C46" s="84"/>
      <c r="D46" s="85">
        <v>10</v>
      </c>
      <c r="E46" s="85"/>
      <c r="F46" s="85"/>
      <c r="G46" s="85"/>
      <c r="H46" s="85"/>
      <c r="I46" s="83">
        <v>10</v>
      </c>
    </row>
    <row r="47" spans="1:9" ht="21.95" customHeight="1" x14ac:dyDescent="0.15">
      <c r="A47" s="84" t="s">
        <v>939</v>
      </c>
      <c r="B47" s="84">
        <v>6</v>
      </c>
      <c r="C47" s="84">
        <v>7</v>
      </c>
      <c r="D47" s="85"/>
      <c r="E47" s="85">
        <v>11</v>
      </c>
      <c r="F47" s="85">
        <v>10</v>
      </c>
      <c r="G47" s="88"/>
      <c r="H47" s="85"/>
      <c r="I47" s="83">
        <f>SUM(B47:H47)</f>
        <v>34</v>
      </c>
    </row>
    <row r="48" spans="1:9" ht="21.95" customHeight="1" x14ac:dyDescent="0.15">
      <c r="A48" s="84" t="s">
        <v>940</v>
      </c>
      <c r="B48" s="84">
        <v>6</v>
      </c>
      <c r="C48" s="84">
        <v>7</v>
      </c>
      <c r="D48" s="85"/>
      <c r="E48" s="85"/>
      <c r="F48" s="85">
        <v>10</v>
      </c>
      <c r="G48" s="88"/>
      <c r="H48" s="85"/>
      <c r="I48" s="83">
        <f>SUM(B48:H48)</f>
        <v>23</v>
      </c>
    </row>
    <row r="49" spans="1:9" ht="21.95" customHeight="1" x14ac:dyDescent="0.15">
      <c r="A49" s="84" t="s">
        <v>941</v>
      </c>
      <c r="B49" s="84">
        <v>6</v>
      </c>
      <c r="C49" s="84">
        <v>7</v>
      </c>
      <c r="D49" s="85"/>
      <c r="E49" s="85">
        <v>7</v>
      </c>
      <c r="F49" s="85">
        <v>10</v>
      </c>
      <c r="G49" s="85"/>
      <c r="H49" s="88"/>
      <c r="I49" s="83">
        <f>SUM(B49:H49)</f>
        <v>30</v>
      </c>
    </row>
    <row r="50" spans="1:9" ht="21.95" customHeight="1" x14ac:dyDescent="0.15">
      <c r="A50" s="84" t="s">
        <v>942</v>
      </c>
      <c r="B50" s="84"/>
      <c r="C50" s="84"/>
      <c r="D50" s="85">
        <v>10</v>
      </c>
      <c r="E50" s="85"/>
      <c r="F50" s="85">
        <v>10</v>
      </c>
      <c r="G50" s="88"/>
      <c r="H50" s="85"/>
      <c r="I50" s="83">
        <v>20</v>
      </c>
    </row>
    <row r="51" spans="1:9" ht="21.95" customHeight="1" x14ac:dyDescent="0.15">
      <c r="A51" s="84" t="s">
        <v>943</v>
      </c>
      <c r="B51" s="84">
        <v>6</v>
      </c>
      <c r="C51" s="84">
        <v>14</v>
      </c>
      <c r="D51" s="85">
        <v>10</v>
      </c>
      <c r="E51" s="85">
        <v>13</v>
      </c>
      <c r="F51" s="90">
        <v>20</v>
      </c>
      <c r="G51" s="85"/>
      <c r="H51" s="85">
        <v>10</v>
      </c>
      <c r="I51" s="83">
        <f>SUM(B51:H51)</f>
        <v>73</v>
      </c>
    </row>
    <row r="52" spans="1:9" ht="21.95" customHeight="1" x14ac:dyDescent="0.15">
      <c r="A52" s="84" t="s">
        <v>944</v>
      </c>
      <c r="B52" s="84"/>
      <c r="C52" s="84"/>
      <c r="D52" s="85">
        <v>10</v>
      </c>
      <c r="E52" s="85"/>
      <c r="F52" s="85">
        <v>10</v>
      </c>
      <c r="G52" s="85"/>
      <c r="H52" s="85"/>
      <c r="I52" s="86">
        <v>20</v>
      </c>
    </row>
    <row r="53" spans="1:9" ht="21.95" customHeight="1" x14ac:dyDescent="0.15">
      <c r="A53" s="84" t="s">
        <v>945</v>
      </c>
      <c r="B53" s="84">
        <v>6</v>
      </c>
      <c r="C53" s="84"/>
      <c r="D53" s="85">
        <v>10</v>
      </c>
      <c r="E53" s="85"/>
      <c r="F53" s="85"/>
      <c r="G53" s="85"/>
      <c r="H53" s="85"/>
      <c r="I53" s="86">
        <v>16</v>
      </c>
    </row>
    <row r="54" spans="1:9" ht="21.95" customHeight="1" thickBot="1" x14ac:dyDescent="0.2">
      <c r="A54" s="91" t="s">
        <v>946</v>
      </c>
      <c r="B54" s="91"/>
      <c r="C54" s="91">
        <v>7</v>
      </c>
      <c r="D54" s="92"/>
      <c r="E54" s="92"/>
      <c r="F54" s="92"/>
      <c r="G54" s="92"/>
      <c r="H54" s="92"/>
      <c r="I54" s="93">
        <v>7</v>
      </c>
    </row>
  </sheetData>
  <mergeCells count="9">
    <mergeCell ref="A2:I2"/>
    <mergeCell ref="A3:I3"/>
    <mergeCell ref="B4:D4"/>
    <mergeCell ref="A4:A5"/>
    <mergeCell ref="E4:E5"/>
    <mergeCell ref="F4:F5"/>
    <mergeCell ref="G4:G5"/>
    <mergeCell ref="H4:H5"/>
    <mergeCell ref="I4:I5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opLeftCell="E38" zoomScale="110" zoomScaleNormal="110" workbookViewId="0">
      <selection activeCell="M49" sqref="M49"/>
    </sheetView>
  </sheetViews>
  <sheetFormatPr defaultColWidth="9" defaultRowHeight="13.5" x14ac:dyDescent="0.15"/>
  <cols>
    <col min="1" max="1" width="4.625" style="1" customWidth="1"/>
    <col min="2" max="2" width="7.375" style="1" customWidth="1"/>
    <col min="3" max="3" width="25" style="12" customWidth="1"/>
    <col min="4" max="4" width="60.5" style="13" customWidth="1"/>
    <col min="5" max="5" width="30.5" style="13" customWidth="1"/>
    <col min="6" max="6" width="7.875" style="9" customWidth="1"/>
  </cols>
  <sheetData>
    <row r="1" spans="1:8" x14ac:dyDescent="0.15">
      <c r="A1" s="108" t="s">
        <v>948</v>
      </c>
      <c r="B1" s="108"/>
    </row>
    <row r="2" spans="1:8" ht="26.25" customHeight="1" x14ac:dyDescent="0.15">
      <c r="A2" s="109" t="s">
        <v>339</v>
      </c>
      <c r="B2" s="109"/>
      <c r="C2" s="109"/>
      <c r="D2" s="109"/>
      <c r="E2" s="109"/>
      <c r="F2" s="109"/>
    </row>
    <row r="3" spans="1:8" ht="26.25" customHeight="1" x14ac:dyDescent="0.15">
      <c r="A3" s="18" t="s">
        <v>0</v>
      </c>
      <c r="B3" s="14" t="s">
        <v>1</v>
      </c>
      <c r="C3" s="15" t="s">
        <v>2</v>
      </c>
      <c r="D3" s="14" t="s">
        <v>3</v>
      </c>
      <c r="E3" s="14" t="s">
        <v>4</v>
      </c>
      <c r="F3" s="16" t="s">
        <v>340</v>
      </c>
    </row>
    <row r="4" spans="1:8" ht="18.75" customHeight="1" x14ac:dyDescent="0.15">
      <c r="A4" s="114" t="s">
        <v>882</v>
      </c>
      <c r="B4" s="115"/>
      <c r="C4" s="115"/>
      <c r="D4" s="115"/>
      <c r="E4" s="116"/>
      <c r="F4" s="16">
        <v>558</v>
      </c>
    </row>
    <row r="5" spans="1:8" ht="18.75" customHeight="1" x14ac:dyDescent="0.15">
      <c r="A5" s="120" t="s">
        <v>341</v>
      </c>
      <c r="B5" s="121"/>
      <c r="C5" s="121"/>
      <c r="D5" s="121"/>
      <c r="E5" s="121"/>
      <c r="F5" s="121"/>
    </row>
    <row r="6" spans="1:8" ht="18.75" customHeight="1" x14ac:dyDescent="0.15">
      <c r="A6" s="122" t="s">
        <v>883</v>
      </c>
      <c r="B6" s="123"/>
      <c r="C6" s="123"/>
      <c r="D6" s="123"/>
      <c r="E6" s="124"/>
      <c r="F6" s="39">
        <v>150</v>
      </c>
    </row>
    <row r="7" spans="1:8" ht="20.25" customHeight="1" x14ac:dyDescent="0.15">
      <c r="A7" s="56">
        <v>1</v>
      </c>
      <c r="B7" s="112" t="s">
        <v>5</v>
      </c>
      <c r="C7" s="57" t="s">
        <v>6</v>
      </c>
      <c r="D7" s="58" t="s">
        <v>7</v>
      </c>
      <c r="E7" s="58" t="s">
        <v>8</v>
      </c>
      <c r="F7" s="59">
        <v>6</v>
      </c>
    </row>
    <row r="8" spans="1:8" ht="30" customHeight="1" x14ac:dyDescent="0.15">
      <c r="A8" s="56">
        <v>2</v>
      </c>
      <c r="B8" s="113"/>
      <c r="C8" s="57" t="s">
        <v>9</v>
      </c>
      <c r="D8" s="58" t="s">
        <v>10</v>
      </c>
      <c r="E8" s="58" t="s">
        <v>11</v>
      </c>
      <c r="F8" s="59">
        <v>6</v>
      </c>
    </row>
    <row r="9" spans="1:8" ht="20.25" customHeight="1" x14ac:dyDescent="0.15">
      <c r="A9" s="56">
        <v>3</v>
      </c>
      <c r="B9" s="112" t="s">
        <v>12</v>
      </c>
      <c r="C9" s="57" t="s">
        <v>13</v>
      </c>
      <c r="D9" s="58" t="s">
        <v>14</v>
      </c>
      <c r="E9" s="58" t="s">
        <v>15</v>
      </c>
      <c r="F9" s="59">
        <v>6</v>
      </c>
    </row>
    <row r="10" spans="1:8" ht="20.25" customHeight="1" x14ac:dyDescent="0.15">
      <c r="A10" s="56">
        <v>4</v>
      </c>
      <c r="B10" s="113"/>
      <c r="C10" s="57" t="s">
        <v>16</v>
      </c>
      <c r="D10" s="58" t="s">
        <v>17</v>
      </c>
      <c r="E10" s="58" t="s">
        <v>18</v>
      </c>
      <c r="F10" s="59">
        <v>6</v>
      </c>
    </row>
    <row r="11" spans="1:8" ht="21.75" customHeight="1" x14ac:dyDescent="0.15">
      <c r="A11" s="56">
        <v>5</v>
      </c>
      <c r="B11" s="112" t="s">
        <v>19</v>
      </c>
      <c r="C11" s="60" t="s">
        <v>20</v>
      </c>
      <c r="D11" s="58" t="s">
        <v>336</v>
      </c>
      <c r="E11" s="58" t="s">
        <v>21</v>
      </c>
      <c r="F11" s="59">
        <v>6</v>
      </c>
    </row>
    <row r="12" spans="1:8" ht="18.75" customHeight="1" x14ac:dyDescent="0.15">
      <c r="A12" s="56">
        <v>6</v>
      </c>
      <c r="B12" s="113"/>
      <c r="C12" s="60" t="s">
        <v>22</v>
      </c>
      <c r="D12" s="58" t="s">
        <v>23</v>
      </c>
      <c r="E12" s="58" t="s">
        <v>24</v>
      </c>
      <c r="F12" s="59">
        <v>6</v>
      </c>
    </row>
    <row r="13" spans="1:8" ht="16.5" customHeight="1" x14ac:dyDescent="0.15">
      <c r="A13" s="56">
        <v>7</v>
      </c>
      <c r="B13" s="112" t="s">
        <v>25</v>
      </c>
      <c r="C13" s="57" t="s">
        <v>26</v>
      </c>
      <c r="D13" s="58" t="s">
        <v>909</v>
      </c>
      <c r="E13" s="58" t="s">
        <v>27</v>
      </c>
      <c r="F13" s="59">
        <v>6</v>
      </c>
    </row>
    <row r="14" spans="1:8" ht="30" customHeight="1" x14ac:dyDescent="0.15">
      <c r="A14" s="56">
        <v>8</v>
      </c>
      <c r="B14" s="113"/>
      <c r="C14" s="57" t="s">
        <v>28</v>
      </c>
      <c r="D14" s="58" t="s">
        <v>334</v>
      </c>
      <c r="E14" s="58" t="s">
        <v>904</v>
      </c>
      <c r="F14" s="59">
        <v>6</v>
      </c>
      <c r="H14" s="19" t="s">
        <v>347</v>
      </c>
    </row>
    <row r="15" spans="1:8" ht="30" customHeight="1" x14ac:dyDescent="0.15">
      <c r="A15" s="56">
        <v>9</v>
      </c>
      <c r="B15" s="112" t="s">
        <v>29</v>
      </c>
      <c r="C15" s="57" t="s">
        <v>30</v>
      </c>
      <c r="D15" s="58" t="s">
        <v>337</v>
      </c>
      <c r="E15" s="58" t="s">
        <v>31</v>
      </c>
      <c r="F15" s="59">
        <v>6</v>
      </c>
    </row>
    <row r="16" spans="1:8" ht="30" customHeight="1" x14ac:dyDescent="0.15">
      <c r="A16" s="56">
        <v>10</v>
      </c>
      <c r="B16" s="113"/>
      <c r="C16" s="57" t="s">
        <v>32</v>
      </c>
      <c r="D16" s="58" t="s">
        <v>33</v>
      </c>
      <c r="E16" s="58" t="s">
        <v>34</v>
      </c>
      <c r="F16" s="59">
        <v>6</v>
      </c>
    </row>
    <row r="17" spans="1:6" ht="16.5" customHeight="1" x14ac:dyDescent="0.15">
      <c r="A17" s="56">
        <v>11</v>
      </c>
      <c r="B17" s="112" t="s">
        <v>35</v>
      </c>
      <c r="C17" s="61" t="s">
        <v>36</v>
      </c>
      <c r="D17" s="58" t="s">
        <v>37</v>
      </c>
      <c r="E17" s="58" t="s">
        <v>38</v>
      </c>
      <c r="F17" s="59">
        <v>6</v>
      </c>
    </row>
    <row r="18" spans="1:6" ht="16.5" customHeight="1" x14ac:dyDescent="0.15">
      <c r="A18" s="56">
        <v>12</v>
      </c>
      <c r="B18" s="113"/>
      <c r="C18" s="61" t="s">
        <v>39</v>
      </c>
      <c r="D18" s="62" t="s">
        <v>40</v>
      </c>
      <c r="E18" s="58" t="s">
        <v>41</v>
      </c>
      <c r="F18" s="59">
        <v>6</v>
      </c>
    </row>
    <row r="19" spans="1:6" ht="16.5" customHeight="1" x14ac:dyDescent="0.15">
      <c r="A19" s="56">
        <v>13</v>
      </c>
      <c r="B19" s="112" t="s">
        <v>42</v>
      </c>
      <c r="C19" s="57" t="s">
        <v>43</v>
      </c>
      <c r="D19" s="58" t="s">
        <v>338</v>
      </c>
      <c r="E19" s="58" t="s">
        <v>44</v>
      </c>
      <c r="F19" s="59">
        <v>6</v>
      </c>
    </row>
    <row r="20" spans="1:6" ht="16.5" customHeight="1" x14ac:dyDescent="0.15">
      <c r="A20" s="56">
        <v>14</v>
      </c>
      <c r="B20" s="113"/>
      <c r="C20" s="57" t="s">
        <v>45</v>
      </c>
      <c r="D20" s="58" t="s">
        <v>46</v>
      </c>
      <c r="E20" s="63" t="s">
        <v>47</v>
      </c>
      <c r="F20" s="59">
        <v>6</v>
      </c>
    </row>
    <row r="21" spans="1:6" ht="16.5" customHeight="1" x14ac:dyDescent="0.15">
      <c r="A21" s="56">
        <v>15</v>
      </c>
      <c r="B21" s="112" t="s">
        <v>48</v>
      </c>
      <c r="C21" s="57" t="s">
        <v>49</v>
      </c>
      <c r="D21" s="58" t="s">
        <v>50</v>
      </c>
      <c r="E21" s="58" t="s">
        <v>51</v>
      </c>
      <c r="F21" s="59">
        <v>6</v>
      </c>
    </row>
    <row r="22" spans="1:6" ht="30" customHeight="1" x14ac:dyDescent="0.15">
      <c r="A22" s="56">
        <v>16</v>
      </c>
      <c r="B22" s="113"/>
      <c r="C22" s="57" t="s">
        <v>52</v>
      </c>
      <c r="D22" s="58" t="s">
        <v>53</v>
      </c>
      <c r="E22" s="58" t="s">
        <v>54</v>
      </c>
      <c r="F22" s="59">
        <v>6</v>
      </c>
    </row>
    <row r="23" spans="1:6" ht="16.5" customHeight="1" x14ac:dyDescent="0.15">
      <c r="A23" s="56">
        <v>17</v>
      </c>
      <c r="B23" s="112" t="s">
        <v>55</v>
      </c>
      <c r="C23" s="57" t="s">
        <v>56</v>
      </c>
      <c r="D23" s="58" t="s">
        <v>328</v>
      </c>
      <c r="E23" s="58" t="s">
        <v>57</v>
      </c>
      <c r="F23" s="59">
        <v>6</v>
      </c>
    </row>
    <row r="24" spans="1:6" ht="16.5" customHeight="1" x14ac:dyDescent="0.15">
      <c r="A24" s="56">
        <v>18</v>
      </c>
      <c r="B24" s="113"/>
      <c r="C24" s="57" t="s">
        <v>58</v>
      </c>
      <c r="D24" s="58" t="s">
        <v>59</v>
      </c>
      <c r="E24" s="58" t="s">
        <v>60</v>
      </c>
      <c r="F24" s="59">
        <v>6</v>
      </c>
    </row>
    <row r="25" spans="1:6" ht="16.5" customHeight="1" x14ac:dyDescent="0.15">
      <c r="A25" s="56">
        <v>19</v>
      </c>
      <c r="B25" s="112" t="s">
        <v>61</v>
      </c>
      <c r="C25" s="57" t="s">
        <v>62</v>
      </c>
      <c r="D25" s="58" t="s">
        <v>63</v>
      </c>
      <c r="E25" s="58" t="s">
        <v>64</v>
      </c>
      <c r="F25" s="59">
        <v>6</v>
      </c>
    </row>
    <row r="26" spans="1:6" ht="16.5" customHeight="1" x14ac:dyDescent="0.15">
      <c r="A26" s="56">
        <v>20</v>
      </c>
      <c r="B26" s="113"/>
      <c r="C26" s="57" t="s">
        <v>65</v>
      </c>
      <c r="D26" s="58" t="s">
        <v>66</v>
      </c>
      <c r="E26" s="58" t="s">
        <v>67</v>
      </c>
      <c r="F26" s="59">
        <v>6</v>
      </c>
    </row>
    <row r="27" spans="1:6" ht="20.25" customHeight="1" x14ac:dyDescent="0.15">
      <c r="A27" s="56">
        <v>21</v>
      </c>
      <c r="B27" s="117" t="s">
        <v>68</v>
      </c>
      <c r="C27" s="57" t="s">
        <v>69</v>
      </c>
      <c r="D27" s="58" t="s">
        <v>70</v>
      </c>
      <c r="E27" s="58" t="s">
        <v>71</v>
      </c>
      <c r="F27" s="59">
        <v>6</v>
      </c>
    </row>
    <row r="28" spans="1:6" ht="23.25" customHeight="1" x14ac:dyDescent="0.15">
      <c r="A28" s="56">
        <v>22</v>
      </c>
      <c r="B28" s="118"/>
      <c r="C28" s="57" t="s">
        <v>72</v>
      </c>
      <c r="D28" s="58" t="s">
        <v>875</v>
      </c>
      <c r="E28" s="58" t="s">
        <v>73</v>
      </c>
      <c r="F28" s="59">
        <v>6</v>
      </c>
    </row>
    <row r="29" spans="1:6" ht="16.5" customHeight="1" x14ac:dyDescent="0.15">
      <c r="A29" s="56">
        <v>23</v>
      </c>
      <c r="B29" s="59" t="s">
        <v>74</v>
      </c>
      <c r="C29" s="57" t="s">
        <v>75</v>
      </c>
      <c r="D29" s="58" t="s">
        <v>873</v>
      </c>
      <c r="E29" s="58" t="s">
        <v>76</v>
      </c>
      <c r="F29" s="59">
        <v>6</v>
      </c>
    </row>
    <row r="30" spans="1:6" ht="15.75" customHeight="1" x14ac:dyDescent="0.15">
      <c r="A30" s="56">
        <v>24</v>
      </c>
      <c r="B30" s="117" t="s">
        <v>77</v>
      </c>
      <c r="C30" s="57" t="s">
        <v>78</v>
      </c>
      <c r="D30" s="58" t="s">
        <v>79</v>
      </c>
      <c r="E30" s="58" t="s">
        <v>80</v>
      </c>
      <c r="F30" s="59">
        <v>6</v>
      </c>
    </row>
    <row r="31" spans="1:6" ht="16.5" customHeight="1" x14ac:dyDescent="0.15">
      <c r="A31" s="56">
        <v>25</v>
      </c>
      <c r="B31" s="118"/>
      <c r="C31" s="57" t="s">
        <v>81</v>
      </c>
      <c r="D31" s="58" t="s">
        <v>82</v>
      </c>
      <c r="E31" s="58" t="s">
        <v>83</v>
      </c>
      <c r="F31" s="59">
        <v>6</v>
      </c>
    </row>
    <row r="32" spans="1:6" ht="18" customHeight="1" x14ac:dyDescent="0.15">
      <c r="A32" s="110" t="s">
        <v>342</v>
      </c>
      <c r="B32" s="111"/>
      <c r="C32" s="111"/>
      <c r="D32" s="111"/>
      <c r="E32" s="111"/>
      <c r="F32" s="111"/>
    </row>
    <row r="33" spans="1:6" ht="18" customHeight="1" x14ac:dyDescent="0.15">
      <c r="A33" s="122" t="s">
        <v>883</v>
      </c>
      <c r="B33" s="123"/>
      <c r="C33" s="123"/>
      <c r="D33" s="123"/>
      <c r="E33" s="124"/>
      <c r="F33" s="40">
        <v>168</v>
      </c>
    </row>
    <row r="34" spans="1:6" ht="16.5" customHeight="1" x14ac:dyDescent="0.15">
      <c r="A34" s="56">
        <v>1</v>
      </c>
      <c r="B34" s="112" t="s">
        <v>5</v>
      </c>
      <c r="C34" s="57" t="s">
        <v>84</v>
      </c>
      <c r="D34" s="58" t="s">
        <v>85</v>
      </c>
      <c r="E34" s="58" t="s">
        <v>86</v>
      </c>
      <c r="F34" s="59">
        <v>7</v>
      </c>
    </row>
    <row r="35" spans="1:6" ht="16.5" customHeight="1" x14ac:dyDescent="0.15">
      <c r="A35" s="56">
        <v>2</v>
      </c>
      <c r="B35" s="113"/>
      <c r="C35" s="57" t="s">
        <v>87</v>
      </c>
      <c r="D35" s="58" t="s">
        <v>88</v>
      </c>
      <c r="E35" s="58" t="s">
        <v>89</v>
      </c>
      <c r="F35" s="59">
        <v>7</v>
      </c>
    </row>
    <row r="36" spans="1:6" ht="16.5" customHeight="1" x14ac:dyDescent="0.15">
      <c r="A36" s="56">
        <v>3</v>
      </c>
      <c r="B36" s="112" t="s">
        <v>12</v>
      </c>
      <c r="C36" s="57" t="s">
        <v>90</v>
      </c>
      <c r="D36" s="58" t="s">
        <v>91</v>
      </c>
      <c r="E36" s="58" t="s">
        <v>92</v>
      </c>
      <c r="F36" s="59">
        <v>7</v>
      </c>
    </row>
    <row r="37" spans="1:6" ht="30" customHeight="1" x14ac:dyDescent="0.15">
      <c r="A37" s="56">
        <v>4</v>
      </c>
      <c r="B37" s="113"/>
      <c r="C37" s="57" t="s">
        <v>93</v>
      </c>
      <c r="D37" s="58" t="s">
        <v>94</v>
      </c>
      <c r="E37" s="58" t="s">
        <v>95</v>
      </c>
      <c r="F37" s="59">
        <v>7</v>
      </c>
    </row>
    <row r="38" spans="1:6" ht="16.5" customHeight="1" x14ac:dyDescent="0.15">
      <c r="A38" s="56">
        <v>5</v>
      </c>
      <c r="B38" s="112" t="s">
        <v>19</v>
      </c>
      <c r="C38" s="60" t="s">
        <v>96</v>
      </c>
      <c r="D38" s="58" t="s">
        <v>1032</v>
      </c>
      <c r="E38" s="58" t="s">
        <v>97</v>
      </c>
      <c r="F38" s="59">
        <v>7</v>
      </c>
    </row>
    <row r="39" spans="1:6" ht="16.5" customHeight="1" x14ac:dyDescent="0.15">
      <c r="A39" s="56">
        <v>6</v>
      </c>
      <c r="B39" s="113"/>
      <c r="C39" s="60" t="s">
        <v>98</v>
      </c>
      <c r="D39" s="58" t="s">
        <v>99</v>
      </c>
      <c r="E39" s="58" t="s">
        <v>100</v>
      </c>
      <c r="F39" s="59">
        <v>7</v>
      </c>
    </row>
    <row r="40" spans="1:6" ht="16.5" customHeight="1" x14ac:dyDescent="0.15">
      <c r="A40" s="56">
        <v>7</v>
      </c>
      <c r="B40" s="112" t="s">
        <v>25</v>
      </c>
      <c r="C40" s="57" t="s">
        <v>101</v>
      </c>
      <c r="D40" s="58" t="s">
        <v>102</v>
      </c>
      <c r="E40" s="58" t="s">
        <v>103</v>
      </c>
      <c r="F40" s="59">
        <v>7</v>
      </c>
    </row>
    <row r="41" spans="1:6" ht="16.5" customHeight="1" x14ac:dyDescent="0.15">
      <c r="A41" s="56">
        <v>8</v>
      </c>
      <c r="B41" s="113"/>
      <c r="C41" s="57" t="s">
        <v>104</v>
      </c>
      <c r="D41" s="58" t="s">
        <v>105</v>
      </c>
      <c r="E41" s="58" t="s">
        <v>106</v>
      </c>
      <c r="F41" s="59">
        <v>7</v>
      </c>
    </row>
    <row r="42" spans="1:6" ht="16.5" customHeight="1" x14ac:dyDescent="0.15">
      <c r="A42" s="56">
        <v>9</v>
      </c>
      <c r="B42" s="112" t="s">
        <v>29</v>
      </c>
      <c r="C42" s="57" t="s">
        <v>107</v>
      </c>
      <c r="D42" s="58" t="s">
        <v>108</v>
      </c>
      <c r="E42" s="58" t="s">
        <v>109</v>
      </c>
      <c r="F42" s="59">
        <v>7</v>
      </c>
    </row>
    <row r="43" spans="1:6" ht="16.5" customHeight="1" x14ac:dyDescent="0.15">
      <c r="A43" s="56">
        <v>10</v>
      </c>
      <c r="B43" s="113"/>
      <c r="C43" s="57" t="s">
        <v>110</v>
      </c>
      <c r="D43" s="58" t="s">
        <v>111</v>
      </c>
      <c r="E43" s="58" t="s">
        <v>112</v>
      </c>
      <c r="F43" s="59">
        <v>7</v>
      </c>
    </row>
    <row r="44" spans="1:6" ht="16.5" customHeight="1" x14ac:dyDescent="0.15">
      <c r="A44" s="56">
        <v>11</v>
      </c>
      <c r="B44" s="112" t="s">
        <v>35</v>
      </c>
      <c r="C44" s="57" t="s">
        <v>113</v>
      </c>
      <c r="D44" s="58" t="s">
        <v>329</v>
      </c>
      <c r="E44" s="58" t="s">
        <v>114</v>
      </c>
      <c r="F44" s="59">
        <v>7</v>
      </c>
    </row>
    <row r="45" spans="1:6" ht="16.5" customHeight="1" x14ac:dyDescent="0.15">
      <c r="A45" s="56">
        <v>12</v>
      </c>
      <c r="B45" s="113"/>
      <c r="C45" s="61" t="s">
        <v>115</v>
      </c>
      <c r="D45" s="58" t="s">
        <v>116</v>
      </c>
      <c r="E45" s="62" t="s">
        <v>117</v>
      </c>
      <c r="F45" s="59">
        <v>7</v>
      </c>
    </row>
    <row r="46" spans="1:6" ht="16.5" customHeight="1" x14ac:dyDescent="0.15">
      <c r="A46" s="56">
        <v>13</v>
      </c>
      <c r="B46" s="56" t="s">
        <v>48</v>
      </c>
      <c r="C46" s="57" t="s">
        <v>118</v>
      </c>
      <c r="D46" s="58" t="s">
        <v>119</v>
      </c>
      <c r="E46" s="58" t="s">
        <v>120</v>
      </c>
      <c r="F46" s="59">
        <v>7</v>
      </c>
    </row>
    <row r="47" spans="1:6" ht="24" customHeight="1" x14ac:dyDescent="0.15">
      <c r="A47" s="56">
        <v>14</v>
      </c>
      <c r="B47" s="112" t="s">
        <v>55</v>
      </c>
      <c r="C47" s="57" t="s">
        <v>121</v>
      </c>
      <c r="D47" s="58" t="s">
        <v>330</v>
      </c>
      <c r="E47" s="58" t="s">
        <v>122</v>
      </c>
      <c r="F47" s="59">
        <v>7</v>
      </c>
    </row>
    <row r="48" spans="1:6" ht="20.25" customHeight="1" x14ac:dyDescent="0.15">
      <c r="A48" s="56">
        <v>15</v>
      </c>
      <c r="B48" s="113"/>
      <c r="C48" s="57" t="s">
        <v>123</v>
      </c>
      <c r="D48" s="63" t="s">
        <v>335</v>
      </c>
      <c r="E48" s="63" t="s">
        <v>214</v>
      </c>
      <c r="F48" s="59">
        <v>7</v>
      </c>
    </row>
    <row r="49" spans="1:6" ht="30" customHeight="1" x14ac:dyDescent="0.15">
      <c r="A49" s="56">
        <v>16</v>
      </c>
      <c r="B49" s="112" t="s">
        <v>61</v>
      </c>
      <c r="C49" s="57" t="s">
        <v>124</v>
      </c>
      <c r="D49" s="58" t="s">
        <v>125</v>
      </c>
      <c r="E49" s="58" t="s">
        <v>126</v>
      </c>
      <c r="F49" s="59">
        <v>7</v>
      </c>
    </row>
    <row r="50" spans="1:6" ht="16.5" customHeight="1" x14ac:dyDescent="0.15">
      <c r="A50" s="56">
        <v>17</v>
      </c>
      <c r="B50" s="113"/>
      <c r="C50" s="57" t="s">
        <v>127</v>
      </c>
      <c r="D50" s="58" t="s">
        <v>128</v>
      </c>
      <c r="E50" s="58" t="s">
        <v>129</v>
      </c>
      <c r="F50" s="59">
        <v>7</v>
      </c>
    </row>
    <row r="51" spans="1:6" ht="16.5" customHeight="1" x14ac:dyDescent="0.15">
      <c r="A51" s="56">
        <v>18</v>
      </c>
      <c r="B51" s="112" t="s">
        <v>68</v>
      </c>
      <c r="C51" s="57" t="s">
        <v>130</v>
      </c>
      <c r="D51" s="58" t="s">
        <v>131</v>
      </c>
      <c r="E51" s="58" t="s">
        <v>132</v>
      </c>
      <c r="F51" s="59">
        <v>7</v>
      </c>
    </row>
    <row r="52" spans="1:6" ht="16.5" customHeight="1" x14ac:dyDescent="0.15">
      <c r="A52" s="56">
        <v>19</v>
      </c>
      <c r="B52" s="113"/>
      <c r="C52" s="57" t="s">
        <v>101</v>
      </c>
      <c r="D52" s="58" t="s">
        <v>133</v>
      </c>
      <c r="E52" s="58" t="s">
        <v>134</v>
      </c>
      <c r="F52" s="59">
        <v>7</v>
      </c>
    </row>
    <row r="53" spans="1:6" ht="16.5" customHeight="1" x14ac:dyDescent="0.15">
      <c r="A53" s="56">
        <v>20</v>
      </c>
      <c r="B53" s="56" t="s">
        <v>74</v>
      </c>
      <c r="C53" s="57" t="s">
        <v>135</v>
      </c>
      <c r="D53" s="58" t="s">
        <v>136</v>
      </c>
      <c r="E53" s="58" t="s">
        <v>137</v>
      </c>
      <c r="F53" s="59">
        <v>7</v>
      </c>
    </row>
    <row r="54" spans="1:6" ht="16.5" customHeight="1" x14ac:dyDescent="0.15">
      <c r="A54" s="56">
        <v>21</v>
      </c>
      <c r="B54" s="112" t="s">
        <v>77</v>
      </c>
      <c r="C54" s="64" t="s">
        <v>138</v>
      </c>
      <c r="D54" s="58" t="s">
        <v>139</v>
      </c>
      <c r="E54" s="58" t="s">
        <v>140</v>
      </c>
      <c r="F54" s="59">
        <v>7</v>
      </c>
    </row>
    <row r="55" spans="1:6" ht="16.5" customHeight="1" x14ac:dyDescent="0.15">
      <c r="A55" s="56">
        <v>22</v>
      </c>
      <c r="B55" s="119"/>
      <c r="C55" s="57" t="s">
        <v>141</v>
      </c>
      <c r="D55" s="58" t="s">
        <v>142</v>
      </c>
      <c r="E55" s="58" t="s">
        <v>143</v>
      </c>
      <c r="F55" s="59">
        <v>7</v>
      </c>
    </row>
    <row r="56" spans="1:6" ht="16.5" customHeight="1" x14ac:dyDescent="0.15">
      <c r="A56" s="56">
        <v>23</v>
      </c>
      <c r="B56" s="113"/>
      <c r="C56" s="57" t="s">
        <v>144</v>
      </c>
      <c r="D56" s="58" t="s">
        <v>145</v>
      </c>
      <c r="E56" s="58" t="s">
        <v>146</v>
      </c>
      <c r="F56" s="59">
        <v>7</v>
      </c>
    </row>
    <row r="57" spans="1:6" ht="30" customHeight="1" x14ac:dyDescent="0.15">
      <c r="A57" s="56">
        <v>24</v>
      </c>
      <c r="B57" s="65" t="s">
        <v>344</v>
      </c>
      <c r="C57" s="57" t="s">
        <v>147</v>
      </c>
      <c r="D57" s="58" t="s">
        <v>148</v>
      </c>
      <c r="E57" s="58" t="s">
        <v>149</v>
      </c>
      <c r="F57" s="59">
        <v>7</v>
      </c>
    </row>
    <row r="58" spans="1:6" ht="18" customHeight="1" x14ac:dyDescent="0.15">
      <c r="A58" s="110" t="s">
        <v>343</v>
      </c>
      <c r="B58" s="111"/>
      <c r="C58" s="111"/>
      <c r="D58" s="111"/>
      <c r="E58" s="111"/>
      <c r="F58" s="111"/>
    </row>
    <row r="59" spans="1:6" ht="18" customHeight="1" x14ac:dyDescent="0.15">
      <c r="A59" s="125" t="s">
        <v>883</v>
      </c>
      <c r="B59" s="126"/>
      <c r="C59" s="126"/>
      <c r="D59" s="126"/>
      <c r="E59" s="127"/>
      <c r="F59" s="41">
        <v>240</v>
      </c>
    </row>
    <row r="60" spans="1:6" ht="16.5" customHeight="1" x14ac:dyDescent="0.15">
      <c r="A60" s="66">
        <v>1</v>
      </c>
      <c r="B60" s="112" t="s">
        <v>5</v>
      </c>
      <c r="C60" s="67" t="s">
        <v>150</v>
      </c>
      <c r="D60" s="68" t="s">
        <v>151</v>
      </c>
      <c r="E60" s="68" t="s">
        <v>152</v>
      </c>
      <c r="F60" s="69">
        <v>10</v>
      </c>
    </row>
    <row r="61" spans="1:6" ht="30" customHeight="1" x14ac:dyDescent="0.15">
      <c r="A61" s="66">
        <v>2</v>
      </c>
      <c r="B61" s="113"/>
      <c r="C61" s="57" t="s">
        <v>216</v>
      </c>
      <c r="D61" s="58" t="s">
        <v>874</v>
      </c>
      <c r="E61" s="58" t="s">
        <v>86</v>
      </c>
      <c r="F61" s="69">
        <v>10</v>
      </c>
    </row>
    <row r="62" spans="1:6" ht="30" customHeight="1" x14ac:dyDescent="0.15">
      <c r="A62" s="66">
        <v>3</v>
      </c>
      <c r="B62" s="112" t="s">
        <v>19</v>
      </c>
      <c r="C62" s="64" t="s">
        <v>153</v>
      </c>
      <c r="D62" s="58" t="s">
        <v>154</v>
      </c>
      <c r="E62" s="58" t="s">
        <v>155</v>
      </c>
      <c r="F62" s="69">
        <v>10</v>
      </c>
    </row>
    <row r="63" spans="1:6" ht="16.5" customHeight="1" x14ac:dyDescent="0.15">
      <c r="A63" s="66">
        <v>4</v>
      </c>
      <c r="B63" s="113"/>
      <c r="C63" s="60" t="s">
        <v>138</v>
      </c>
      <c r="D63" s="58" t="s">
        <v>156</v>
      </c>
      <c r="E63" s="58" t="s">
        <v>157</v>
      </c>
      <c r="F63" s="69">
        <v>10</v>
      </c>
    </row>
    <row r="64" spans="1:6" ht="16.5" customHeight="1" x14ac:dyDescent="0.15">
      <c r="A64" s="66">
        <v>5</v>
      </c>
      <c r="B64" s="56" t="s">
        <v>25</v>
      </c>
      <c r="C64" s="57" t="s">
        <v>158</v>
      </c>
      <c r="D64" s="58" t="s">
        <v>159</v>
      </c>
      <c r="E64" s="58" t="s">
        <v>160</v>
      </c>
      <c r="F64" s="69">
        <v>10</v>
      </c>
    </row>
    <row r="65" spans="1:6" ht="16.5" customHeight="1" x14ac:dyDescent="0.15">
      <c r="A65" s="66">
        <v>6</v>
      </c>
      <c r="B65" s="112" t="s">
        <v>29</v>
      </c>
      <c r="C65" s="57" t="s">
        <v>161</v>
      </c>
      <c r="D65" s="58" t="s">
        <v>162</v>
      </c>
      <c r="E65" s="58" t="s">
        <v>163</v>
      </c>
      <c r="F65" s="69">
        <v>10</v>
      </c>
    </row>
    <row r="66" spans="1:6" ht="16.5" customHeight="1" x14ac:dyDescent="0.15">
      <c r="A66" s="66">
        <v>7</v>
      </c>
      <c r="B66" s="113"/>
      <c r="C66" s="57" t="s">
        <v>164</v>
      </c>
      <c r="D66" s="58" t="s">
        <v>165</v>
      </c>
      <c r="E66" s="58" t="s">
        <v>166</v>
      </c>
      <c r="F66" s="69">
        <v>10</v>
      </c>
    </row>
    <row r="67" spans="1:6" ht="16.5" customHeight="1" x14ac:dyDescent="0.15">
      <c r="A67" s="66">
        <v>8</v>
      </c>
      <c r="B67" s="112" t="s">
        <v>35</v>
      </c>
      <c r="C67" s="61" t="s">
        <v>167</v>
      </c>
      <c r="D67" s="58" t="s">
        <v>168</v>
      </c>
      <c r="E67" s="62" t="s">
        <v>169</v>
      </c>
      <c r="F67" s="69">
        <v>10</v>
      </c>
    </row>
    <row r="68" spans="1:6" ht="16.5" customHeight="1" x14ac:dyDescent="0.15">
      <c r="A68" s="66">
        <v>9</v>
      </c>
      <c r="B68" s="113"/>
      <c r="C68" s="61" t="s">
        <v>170</v>
      </c>
      <c r="D68" s="58" t="s">
        <v>171</v>
      </c>
      <c r="E68" s="62" t="s">
        <v>117</v>
      </c>
      <c r="F68" s="69">
        <v>10</v>
      </c>
    </row>
    <row r="69" spans="1:6" ht="16.5" customHeight="1" x14ac:dyDescent="0.15">
      <c r="A69" s="66">
        <v>10</v>
      </c>
      <c r="B69" s="112" t="s">
        <v>42</v>
      </c>
      <c r="C69" s="57" t="s">
        <v>172</v>
      </c>
      <c r="D69" s="58" t="s">
        <v>173</v>
      </c>
      <c r="E69" s="58" t="s">
        <v>174</v>
      </c>
      <c r="F69" s="69">
        <v>10</v>
      </c>
    </row>
    <row r="70" spans="1:6" ht="16.5" customHeight="1" x14ac:dyDescent="0.15">
      <c r="A70" s="66">
        <v>11</v>
      </c>
      <c r="B70" s="113"/>
      <c r="C70" s="57" t="s">
        <v>175</v>
      </c>
      <c r="D70" s="58" t="s">
        <v>176</v>
      </c>
      <c r="E70" s="58" t="s">
        <v>177</v>
      </c>
      <c r="F70" s="69">
        <v>10</v>
      </c>
    </row>
    <row r="71" spans="1:6" ht="16.5" customHeight="1" x14ac:dyDescent="0.15">
      <c r="A71" s="66">
        <v>12</v>
      </c>
      <c r="B71" s="112" t="s">
        <v>48</v>
      </c>
      <c r="C71" s="57" t="s">
        <v>178</v>
      </c>
      <c r="D71" s="58" t="s">
        <v>179</v>
      </c>
      <c r="E71" s="58" t="s">
        <v>180</v>
      </c>
      <c r="F71" s="69">
        <v>10</v>
      </c>
    </row>
    <row r="72" spans="1:6" ht="16.5" customHeight="1" x14ac:dyDescent="0.15">
      <c r="A72" s="66">
        <v>13</v>
      </c>
      <c r="B72" s="113"/>
      <c r="C72" s="57" t="s">
        <v>181</v>
      </c>
      <c r="D72" s="58" t="s">
        <v>182</v>
      </c>
      <c r="E72" s="58" t="s">
        <v>183</v>
      </c>
      <c r="F72" s="69">
        <v>10</v>
      </c>
    </row>
    <row r="73" spans="1:6" ht="16.5" customHeight="1" x14ac:dyDescent="0.15">
      <c r="A73" s="66">
        <v>14</v>
      </c>
      <c r="B73" s="112" t="s">
        <v>55</v>
      </c>
      <c r="C73" s="57" t="s">
        <v>184</v>
      </c>
      <c r="D73" s="58" t="s">
        <v>185</v>
      </c>
      <c r="E73" s="58" t="s">
        <v>186</v>
      </c>
      <c r="F73" s="69">
        <v>10</v>
      </c>
    </row>
    <row r="74" spans="1:6" ht="16.5" customHeight="1" x14ac:dyDescent="0.15">
      <c r="A74" s="66">
        <v>15</v>
      </c>
      <c r="B74" s="113"/>
      <c r="C74" s="57" t="s">
        <v>178</v>
      </c>
      <c r="D74" s="58" t="s">
        <v>213</v>
      </c>
      <c r="E74" s="58" t="s">
        <v>186</v>
      </c>
      <c r="F74" s="69">
        <v>10</v>
      </c>
    </row>
    <row r="75" spans="1:6" ht="16.5" customHeight="1" x14ac:dyDescent="0.15">
      <c r="A75" s="66">
        <v>16</v>
      </c>
      <c r="B75" s="112" t="s">
        <v>61</v>
      </c>
      <c r="C75" s="57" t="s">
        <v>187</v>
      </c>
      <c r="D75" s="58" t="s">
        <v>188</v>
      </c>
      <c r="E75" s="58" t="s">
        <v>189</v>
      </c>
      <c r="F75" s="69">
        <v>10</v>
      </c>
    </row>
    <row r="76" spans="1:6" ht="16.5" customHeight="1" x14ac:dyDescent="0.15">
      <c r="A76" s="66">
        <v>17</v>
      </c>
      <c r="B76" s="113"/>
      <c r="C76" s="57" t="s">
        <v>190</v>
      </c>
      <c r="D76" s="58" t="s">
        <v>191</v>
      </c>
      <c r="E76" s="58" t="s">
        <v>192</v>
      </c>
      <c r="F76" s="69">
        <v>10</v>
      </c>
    </row>
    <row r="77" spans="1:6" ht="16.5" customHeight="1" x14ac:dyDescent="0.15">
      <c r="A77" s="66">
        <v>18</v>
      </c>
      <c r="B77" s="56" t="s">
        <v>74</v>
      </c>
      <c r="C77" s="57" t="s">
        <v>123</v>
      </c>
      <c r="D77" s="58" t="s">
        <v>193</v>
      </c>
      <c r="E77" s="58" t="s">
        <v>194</v>
      </c>
      <c r="F77" s="69">
        <v>10</v>
      </c>
    </row>
    <row r="78" spans="1:6" ht="16.5" customHeight="1" x14ac:dyDescent="0.15">
      <c r="A78" s="66">
        <v>19</v>
      </c>
      <c r="B78" s="112" t="s">
        <v>77</v>
      </c>
      <c r="C78" s="57" t="s">
        <v>195</v>
      </c>
      <c r="D78" s="58" t="s">
        <v>196</v>
      </c>
      <c r="E78" s="58" t="s">
        <v>197</v>
      </c>
      <c r="F78" s="69">
        <v>10</v>
      </c>
    </row>
    <row r="79" spans="1:6" ht="16.5" customHeight="1" x14ac:dyDescent="0.15">
      <c r="A79" s="66">
        <v>20</v>
      </c>
      <c r="B79" s="113"/>
      <c r="C79" s="57" t="s">
        <v>118</v>
      </c>
      <c r="D79" s="58" t="s">
        <v>198</v>
      </c>
      <c r="E79" s="58" t="s">
        <v>199</v>
      </c>
      <c r="F79" s="69">
        <v>10</v>
      </c>
    </row>
    <row r="80" spans="1:6" ht="16.5" customHeight="1" x14ac:dyDescent="0.15">
      <c r="A80" s="66">
        <v>21</v>
      </c>
      <c r="B80" s="56" t="s">
        <v>200</v>
      </c>
      <c r="C80" s="57" t="s">
        <v>201</v>
      </c>
      <c r="D80" s="58" t="s">
        <v>905</v>
      </c>
      <c r="E80" s="58" t="s">
        <v>202</v>
      </c>
      <c r="F80" s="69">
        <v>10</v>
      </c>
    </row>
    <row r="81" spans="1:6" ht="16.5" customHeight="1" x14ac:dyDescent="0.15">
      <c r="A81" s="66">
        <v>22</v>
      </c>
      <c r="B81" s="56" t="s">
        <v>203</v>
      </c>
      <c r="C81" s="57" t="s">
        <v>118</v>
      </c>
      <c r="D81" s="58" t="s">
        <v>204</v>
      </c>
      <c r="E81" s="58" t="s">
        <v>205</v>
      </c>
      <c r="F81" s="69">
        <v>10</v>
      </c>
    </row>
    <row r="82" spans="1:6" ht="16.5" customHeight="1" x14ac:dyDescent="0.15">
      <c r="A82" s="66">
        <v>23</v>
      </c>
      <c r="B82" s="117" t="s">
        <v>345</v>
      </c>
      <c r="C82" s="57" t="s">
        <v>206</v>
      </c>
      <c r="D82" s="58" t="s">
        <v>207</v>
      </c>
      <c r="E82" s="58" t="s">
        <v>149</v>
      </c>
      <c r="F82" s="69">
        <v>10</v>
      </c>
    </row>
    <row r="83" spans="1:6" ht="16.5" customHeight="1" x14ac:dyDescent="0.15">
      <c r="A83" s="66">
        <v>24</v>
      </c>
      <c r="B83" s="118"/>
      <c r="C83" s="57" t="s">
        <v>208</v>
      </c>
      <c r="D83" s="58" t="s">
        <v>209</v>
      </c>
      <c r="E83" s="58" t="s">
        <v>149</v>
      </c>
      <c r="F83" s="69">
        <v>10</v>
      </c>
    </row>
  </sheetData>
  <mergeCells count="41">
    <mergeCell ref="B30:B31"/>
    <mergeCell ref="B34:B35"/>
    <mergeCell ref="B36:B37"/>
    <mergeCell ref="B38:B39"/>
    <mergeCell ref="B17:B18"/>
    <mergeCell ref="B19:B20"/>
    <mergeCell ref="B21:B22"/>
    <mergeCell ref="B23:B24"/>
    <mergeCell ref="B25:B26"/>
    <mergeCell ref="A4:E4"/>
    <mergeCell ref="B73:B74"/>
    <mergeCell ref="B75:B76"/>
    <mergeCell ref="B78:B79"/>
    <mergeCell ref="B82:B83"/>
    <mergeCell ref="B54:B56"/>
    <mergeCell ref="B62:B63"/>
    <mergeCell ref="B65:B66"/>
    <mergeCell ref="B67:B68"/>
    <mergeCell ref="B69:B70"/>
    <mergeCell ref="A5:F5"/>
    <mergeCell ref="A6:E6"/>
    <mergeCell ref="A33:E33"/>
    <mergeCell ref="A59:E59"/>
    <mergeCell ref="B71:B72"/>
    <mergeCell ref="B27:B28"/>
    <mergeCell ref="A1:B1"/>
    <mergeCell ref="A2:F2"/>
    <mergeCell ref="A32:F32"/>
    <mergeCell ref="A58:F58"/>
    <mergeCell ref="B60:B61"/>
    <mergeCell ref="B40:B41"/>
    <mergeCell ref="B42:B43"/>
    <mergeCell ref="B44:B45"/>
    <mergeCell ref="B47:B48"/>
    <mergeCell ref="B49:B50"/>
    <mergeCell ref="B51:B52"/>
    <mergeCell ref="B7:B8"/>
    <mergeCell ref="B9:B10"/>
    <mergeCell ref="B11:B12"/>
    <mergeCell ref="B13:B14"/>
    <mergeCell ref="B15:B16"/>
  </mergeCells>
  <phoneticPr fontId="7" type="noConversion"/>
  <pageMargins left="0.62992125984251968" right="0.62992125984251968" top="0.74803149606299213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2"/>
  <sheetViews>
    <sheetView topLeftCell="A301" zoomScaleNormal="100" workbookViewId="0">
      <selection activeCell="H317" sqref="H317"/>
    </sheetView>
  </sheetViews>
  <sheetFormatPr defaultColWidth="9" defaultRowHeight="13.5" x14ac:dyDescent="0.15"/>
  <cols>
    <col min="1" max="1" width="10.875" style="11" customWidth="1"/>
    <col min="2" max="2" width="14.25" customWidth="1"/>
    <col min="3" max="3" width="46.5" customWidth="1"/>
    <col min="4" max="4" width="15.5" customWidth="1"/>
  </cols>
  <sheetData>
    <row r="1" spans="1:4" x14ac:dyDescent="0.15">
      <c r="A1" s="43" t="s">
        <v>949</v>
      </c>
    </row>
    <row r="2" spans="1:4" ht="25.5" customHeight="1" x14ac:dyDescent="0.15">
      <c r="A2" s="130" t="s">
        <v>876</v>
      </c>
      <c r="B2" s="130"/>
      <c r="C2" s="130"/>
      <c r="D2" s="130"/>
    </row>
    <row r="3" spans="1:4" ht="17.25" x14ac:dyDescent="0.15">
      <c r="A3" s="133" t="s">
        <v>348</v>
      </c>
      <c r="B3" s="133"/>
      <c r="C3" s="133"/>
      <c r="D3" s="133"/>
    </row>
    <row r="4" spans="1:4" ht="16.5" x14ac:dyDescent="0.15">
      <c r="A4" s="20" t="s">
        <v>349</v>
      </c>
      <c r="B4" s="21" t="s">
        <v>350</v>
      </c>
      <c r="C4" s="21" t="s">
        <v>351</v>
      </c>
      <c r="D4" s="22" t="s">
        <v>352</v>
      </c>
    </row>
    <row r="5" spans="1:4" ht="16.5" x14ac:dyDescent="0.15">
      <c r="A5" s="134" t="s">
        <v>353</v>
      </c>
      <c r="B5" s="135"/>
      <c r="C5" s="135"/>
      <c r="D5" s="22">
        <v>302</v>
      </c>
    </row>
    <row r="6" spans="1:4" ht="15" x14ac:dyDescent="0.15">
      <c r="A6" s="131" t="s">
        <v>354</v>
      </c>
      <c r="B6" s="132" t="s">
        <v>355</v>
      </c>
      <c r="C6" s="132"/>
      <c r="D6" s="23">
        <v>14</v>
      </c>
    </row>
    <row r="7" spans="1:4" ht="15" x14ac:dyDescent="0.15">
      <c r="A7" s="131"/>
      <c r="B7" s="24" t="s">
        <v>356</v>
      </c>
      <c r="C7" s="25" t="s">
        <v>164</v>
      </c>
      <c r="D7" s="26">
        <v>1</v>
      </c>
    </row>
    <row r="8" spans="1:4" ht="15" x14ac:dyDescent="0.15">
      <c r="A8" s="131"/>
      <c r="B8" s="24" t="s">
        <v>357</v>
      </c>
      <c r="C8" s="25" t="s">
        <v>358</v>
      </c>
      <c r="D8" s="26">
        <v>1</v>
      </c>
    </row>
    <row r="9" spans="1:4" ht="15" x14ac:dyDescent="0.15">
      <c r="A9" s="131"/>
      <c r="B9" s="24" t="s">
        <v>359</v>
      </c>
      <c r="C9" s="25" t="s">
        <v>147</v>
      </c>
      <c r="D9" s="26">
        <v>1</v>
      </c>
    </row>
    <row r="10" spans="1:4" ht="15" x14ac:dyDescent="0.15">
      <c r="A10" s="131"/>
      <c r="B10" s="24" t="s">
        <v>360</v>
      </c>
      <c r="C10" s="25" t="s">
        <v>147</v>
      </c>
      <c r="D10" s="26">
        <v>1</v>
      </c>
    </row>
    <row r="11" spans="1:4" ht="15" x14ac:dyDescent="0.15">
      <c r="A11" s="131"/>
      <c r="B11" s="24" t="s">
        <v>361</v>
      </c>
      <c r="C11" s="25" t="s">
        <v>362</v>
      </c>
      <c r="D11" s="26">
        <v>1</v>
      </c>
    </row>
    <row r="12" spans="1:4" ht="15" x14ac:dyDescent="0.15">
      <c r="A12" s="131"/>
      <c r="B12" s="24" t="s">
        <v>363</v>
      </c>
      <c r="C12" s="25" t="s">
        <v>362</v>
      </c>
      <c r="D12" s="26">
        <v>1</v>
      </c>
    </row>
    <row r="13" spans="1:4" ht="15" x14ac:dyDescent="0.15">
      <c r="A13" s="131"/>
      <c r="B13" s="24" t="s">
        <v>364</v>
      </c>
      <c r="C13" s="25" t="s">
        <v>362</v>
      </c>
      <c r="D13" s="26">
        <v>1</v>
      </c>
    </row>
    <row r="14" spans="1:4" ht="15" x14ac:dyDescent="0.15">
      <c r="A14" s="131"/>
      <c r="B14" s="24" t="s">
        <v>365</v>
      </c>
      <c r="C14" s="25" t="s">
        <v>366</v>
      </c>
      <c r="D14" s="26">
        <v>1</v>
      </c>
    </row>
    <row r="15" spans="1:4" ht="15" x14ac:dyDescent="0.15">
      <c r="A15" s="131"/>
      <c r="B15" s="24" t="s">
        <v>367</v>
      </c>
      <c r="C15" s="25" t="s">
        <v>368</v>
      </c>
      <c r="D15" s="26">
        <v>1</v>
      </c>
    </row>
    <row r="16" spans="1:4" ht="15" x14ac:dyDescent="0.15">
      <c r="A16" s="131"/>
      <c r="B16" s="24" t="s">
        <v>369</v>
      </c>
      <c r="C16" s="25" t="s">
        <v>370</v>
      </c>
      <c r="D16" s="26">
        <v>1</v>
      </c>
    </row>
    <row r="17" spans="1:4" ht="15" x14ac:dyDescent="0.15">
      <c r="A17" s="131"/>
      <c r="B17" s="24" t="s">
        <v>371</v>
      </c>
      <c r="C17" s="25" t="s">
        <v>370</v>
      </c>
      <c r="D17" s="26">
        <v>1</v>
      </c>
    </row>
    <row r="18" spans="1:4" ht="15" x14ac:dyDescent="0.15">
      <c r="A18" s="131"/>
      <c r="B18" s="24" t="s">
        <v>372</v>
      </c>
      <c r="C18" s="25" t="s">
        <v>370</v>
      </c>
      <c r="D18" s="26">
        <v>1</v>
      </c>
    </row>
    <row r="19" spans="1:4" ht="15" x14ac:dyDescent="0.15">
      <c r="A19" s="131"/>
      <c r="B19" s="24" t="s">
        <v>373</v>
      </c>
      <c r="C19" s="25" t="s">
        <v>370</v>
      </c>
      <c r="D19" s="26">
        <v>1</v>
      </c>
    </row>
    <row r="20" spans="1:4" ht="15" x14ac:dyDescent="0.15">
      <c r="A20" s="131"/>
      <c r="B20" s="24" t="s">
        <v>374</v>
      </c>
      <c r="C20" s="25" t="s">
        <v>370</v>
      </c>
      <c r="D20" s="26">
        <v>1</v>
      </c>
    </row>
    <row r="21" spans="1:4" ht="30" x14ac:dyDescent="0.15">
      <c r="A21" s="27" t="s">
        <v>375</v>
      </c>
      <c r="B21" s="24" t="s">
        <v>376</v>
      </c>
      <c r="C21" s="25" t="s">
        <v>370</v>
      </c>
      <c r="D21" s="23">
        <v>1</v>
      </c>
    </row>
    <row r="22" spans="1:4" ht="15" x14ac:dyDescent="0.15">
      <c r="A22" s="131" t="s">
        <v>377</v>
      </c>
      <c r="B22" s="132" t="s">
        <v>355</v>
      </c>
      <c r="C22" s="132"/>
      <c r="D22" s="23">
        <v>3</v>
      </c>
    </row>
    <row r="23" spans="1:4" ht="15" x14ac:dyDescent="0.15">
      <c r="A23" s="131"/>
      <c r="B23" s="24" t="s">
        <v>378</v>
      </c>
      <c r="C23" s="25" t="s">
        <v>379</v>
      </c>
      <c r="D23" s="26">
        <v>1</v>
      </c>
    </row>
    <row r="24" spans="1:4" ht="15" x14ac:dyDescent="0.15">
      <c r="A24" s="131"/>
      <c r="B24" s="24" t="s">
        <v>380</v>
      </c>
      <c r="C24" s="25" t="s">
        <v>381</v>
      </c>
      <c r="D24" s="26">
        <v>1</v>
      </c>
    </row>
    <row r="25" spans="1:4" ht="15" x14ac:dyDescent="0.15">
      <c r="A25" s="131"/>
      <c r="B25" s="24" t="s">
        <v>382</v>
      </c>
      <c r="C25" s="25" t="s">
        <v>383</v>
      </c>
      <c r="D25" s="26">
        <v>1</v>
      </c>
    </row>
    <row r="26" spans="1:4" ht="15" x14ac:dyDescent="0.15">
      <c r="A26" s="136" t="s">
        <v>384</v>
      </c>
      <c r="B26" s="132" t="s">
        <v>355</v>
      </c>
      <c r="C26" s="132"/>
      <c r="D26" s="23">
        <v>32</v>
      </c>
    </row>
    <row r="27" spans="1:4" ht="15" x14ac:dyDescent="0.15">
      <c r="A27" s="128"/>
      <c r="B27" s="24" t="s">
        <v>385</v>
      </c>
      <c r="C27" s="25" t="s">
        <v>386</v>
      </c>
      <c r="D27" s="26">
        <v>1</v>
      </c>
    </row>
    <row r="28" spans="1:4" ht="15" x14ac:dyDescent="0.15">
      <c r="A28" s="128"/>
      <c r="B28" s="24" t="s">
        <v>387</v>
      </c>
      <c r="C28" s="25" t="s">
        <v>386</v>
      </c>
      <c r="D28" s="26">
        <v>1</v>
      </c>
    </row>
    <row r="29" spans="1:4" ht="15" x14ac:dyDescent="0.15">
      <c r="A29" s="128"/>
      <c r="B29" s="24" t="s">
        <v>388</v>
      </c>
      <c r="C29" s="25" t="s">
        <v>389</v>
      </c>
      <c r="D29" s="26">
        <v>1</v>
      </c>
    </row>
    <row r="30" spans="1:4" ht="15" x14ac:dyDescent="0.15">
      <c r="A30" s="128"/>
      <c r="B30" s="24" t="s">
        <v>390</v>
      </c>
      <c r="C30" s="25" t="s">
        <v>391</v>
      </c>
      <c r="D30" s="26">
        <v>1</v>
      </c>
    </row>
    <row r="31" spans="1:4" ht="15" x14ac:dyDescent="0.15">
      <c r="A31" s="128"/>
      <c r="B31" s="24" t="s">
        <v>392</v>
      </c>
      <c r="C31" s="25" t="s">
        <v>393</v>
      </c>
      <c r="D31" s="26">
        <v>1</v>
      </c>
    </row>
    <row r="32" spans="1:4" ht="15" x14ac:dyDescent="0.15">
      <c r="A32" s="128"/>
      <c r="B32" s="24" t="s">
        <v>394</v>
      </c>
      <c r="C32" s="25" t="s">
        <v>393</v>
      </c>
      <c r="D32" s="26">
        <v>1</v>
      </c>
    </row>
    <row r="33" spans="1:4" ht="15" x14ac:dyDescent="0.15">
      <c r="A33" s="128"/>
      <c r="B33" s="24" t="s">
        <v>395</v>
      </c>
      <c r="C33" s="25" t="s">
        <v>396</v>
      </c>
      <c r="D33" s="26">
        <v>1</v>
      </c>
    </row>
    <row r="34" spans="1:4" ht="15" x14ac:dyDescent="0.15">
      <c r="A34" s="128"/>
      <c r="B34" s="24" t="s">
        <v>397</v>
      </c>
      <c r="C34" s="25" t="s">
        <v>398</v>
      </c>
      <c r="D34" s="26">
        <v>1</v>
      </c>
    </row>
    <row r="35" spans="1:4" ht="15" x14ac:dyDescent="0.15">
      <c r="A35" s="128"/>
      <c r="B35" s="24" t="s">
        <v>399</v>
      </c>
      <c r="C35" s="25" t="s">
        <v>400</v>
      </c>
      <c r="D35" s="26">
        <v>1</v>
      </c>
    </row>
    <row r="36" spans="1:4" ht="15" x14ac:dyDescent="0.15">
      <c r="A36" s="128"/>
      <c r="B36" s="24" t="s">
        <v>401</v>
      </c>
      <c r="C36" s="25" t="s">
        <v>402</v>
      </c>
      <c r="D36" s="26">
        <v>1</v>
      </c>
    </row>
    <row r="37" spans="1:4" ht="15" x14ac:dyDescent="0.15">
      <c r="A37" s="128"/>
      <c r="B37" s="24" t="s">
        <v>403</v>
      </c>
      <c r="C37" s="25" t="s">
        <v>210</v>
      </c>
      <c r="D37" s="26">
        <v>1</v>
      </c>
    </row>
    <row r="38" spans="1:4" ht="15" x14ac:dyDescent="0.15">
      <c r="A38" s="128"/>
      <c r="B38" s="24" t="s">
        <v>404</v>
      </c>
      <c r="C38" s="25" t="s">
        <v>405</v>
      </c>
      <c r="D38" s="26">
        <v>1</v>
      </c>
    </row>
    <row r="39" spans="1:4" ht="15" x14ac:dyDescent="0.15">
      <c r="A39" s="128"/>
      <c r="B39" s="24" t="s">
        <v>406</v>
      </c>
      <c r="C39" s="25" t="s">
        <v>407</v>
      </c>
      <c r="D39" s="26">
        <v>1</v>
      </c>
    </row>
    <row r="40" spans="1:4" ht="15" x14ac:dyDescent="0.15">
      <c r="A40" s="128"/>
      <c r="B40" s="24" t="s">
        <v>408</v>
      </c>
      <c r="C40" s="25" t="s">
        <v>409</v>
      </c>
      <c r="D40" s="26">
        <v>1</v>
      </c>
    </row>
    <row r="41" spans="1:4" ht="15" x14ac:dyDescent="0.15">
      <c r="A41" s="128"/>
      <c r="B41" s="24" t="s">
        <v>410</v>
      </c>
      <c r="C41" s="25" t="s">
        <v>210</v>
      </c>
      <c r="D41" s="26">
        <v>1</v>
      </c>
    </row>
    <row r="42" spans="1:4" ht="15" x14ac:dyDescent="0.15">
      <c r="A42" s="128"/>
      <c r="B42" s="24" t="s">
        <v>411</v>
      </c>
      <c r="C42" s="25" t="s">
        <v>412</v>
      </c>
      <c r="D42" s="26">
        <v>1</v>
      </c>
    </row>
    <row r="43" spans="1:4" ht="15" x14ac:dyDescent="0.15">
      <c r="A43" s="128"/>
      <c r="B43" s="24" t="s">
        <v>413</v>
      </c>
      <c r="C43" s="25" t="s">
        <v>72</v>
      </c>
      <c r="D43" s="26">
        <v>1</v>
      </c>
    </row>
    <row r="44" spans="1:4" ht="15" x14ac:dyDescent="0.15">
      <c r="A44" s="128"/>
      <c r="B44" s="24" t="s">
        <v>414</v>
      </c>
      <c r="C44" s="25" t="s">
        <v>415</v>
      </c>
      <c r="D44" s="26">
        <v>1</v>
      </c>
    </row>
    <row r="45" spans="1:4" ht="15" x14ac:dyDescent="0.15">
      <c r="A45" s="128"/>
      <c r="B45" s="24" t="s">
        <v>416</v>
      </c>
      <c r="C45" s="25" t="s">
        <v>417</v>
      </c>
      <c r="D45" s="26">
        <v>1</v>
      </c>
    </row>
    <row r="46" spans="1:4" ht="15" x14ac:dyDescent="0.15">
      <c r="A46" s="129"/>
      <c r="B46" s="24" t="s">
        <v>418</v>
      </c>
      <c r="C46" s="25" t="s">
        <v>419</v>
      </c>
      <c r="D46" s="26">
        <v>1</v>
      </c>
    </row>
    <row r="47" spans="1:4" ht="15" x14ac:dyDescent="0.15">
      <c r="A47" s="128" t="s">
        <v>1033</v>
      </c>
      <c r="B47" s="24" t="s">
        <v>420</v>
      </c>
      <c r="C47" s="25" t="s">
        <v>421</v>
      </c>
      <c r="D47" s="26">
        <v>1</v>
      </c>
    </row>
    <row r="48" spans="1:4" ht="15" x14ac:dyDescent="0.15">
      <c r="A48" s="128"/>
      <c r="B48" s="24" t="s">
        <v>422</v>
      </c>
      <c r="C48" s="25" t="s">
        <v>423</v>
      </c>
      <c r="D48" s="26">
        <v>1</v>
      </c>
    </row>
    <row r="49" spans="1:4" ht="15" x14ac:dyDescent="0.15">
      <c r="A49" s="128"/>
      <c r="B49" s="24" t="s">
        <v>424</v>
      </c>
      <c r="C49" s="25" t="s">
        <v>425</v>
      </c>
      <c r="D49" s="26">
        <v>1</v>
      </c>
    </row>
    <row r="50" spans="1:4" ht="15" x14ac:dyDescent="0.15">
      <c r="A50" s="128"/>
      <c r="B50" s="24" t="s">
        <v>426</v>
      </c>
      <c r="C50" s="25" t="s">
        <v>425</v>
      </c>
      <c r="D50" s="26">
        <v>1</v>
      </c>
    </row>
    <row r="51" spans="1:4" ht="15" x14ac:dyDescent="0.15">
      <c r="A51" s="128"/>
      <c r="B51" s="24" t="s">
        <v>427</v>
      </c>
      <c r="C51" s="25" t="s">
        <v>428</v>
      </c>
      <c r="D51" s="26">
        <v>1</v>
      </c>
    </row>
    <row r="52" spans="1:4" ht="15" x14ac:dyDescent="0.15">
      <c r="A52" s="128"/>
      <c r="B52" s="24" t="s">
        <v>429</v>
      </c>
      <c r="C52" s="25" t="s">
        <v>430</v>
      </c>
      <c r="D52" s="26">
        <v>1</v>
      </c>
    </row>
    <row r="53" spans="1:4" ht="15" x14ac:dyDescent="0.15">
      <c r="A53" s="128"/>
      <c r="B53" s="24" t="s">
        <v>431</v>
      </c>
      <c r="C53" s="25" t="s">
        <v>432</v>
      </c>
      <c r="D53" s="26">
        <v>1</v>
      </c>
    </row>
    <row r="54" spans="1:4" ht="15" x14ac:dyDescent="0.15">
      <c r="A54" s="128"/>
      <c r="B54" s="24" t="s">
        <v>433</v>
      </c>
      <c r="C54" s="25" t="s">
        <v>434</v>
      </c>
      <c r="D54" s="26">
        <v>1</v>
      </c>
    </row>
    <row r="55" spans="1:4" ht="15" x14ac:dyDescent="0.15">
      <c r="A55" s="128"/>
      <c r="B55" s="24" t="s">
        <v>435</v>
      </c>
      <c r="C55" s="25" t="s">
        <v>436</v>
      </c>
      <c r="D55" s="26">
        <v>1</v>
      </c>
    </row>
    <row r="56" spans="1:4" ht="15" x14ac:dyDescent="0.15">
      <c r="A56" s="128"/>
      <c r="B56" s="24" t="s">
        <v>437</v>
      </c>
      <c r="C56" s="25" t="s">
        <v>438</v>
      </c>
      <c r="D56" s="26">
        <v>1</v>
      </c>
    </row>
    <row r="57" spans="1:4" ht="15" x14ac:dyDescent="0.15">
      <c r="A57" s="128"/>
      <c r="B57" s="24" t="s">
        <v>439</v>
      </c>
      <c r="C57" s="25" t="s">
        <v>440</v>
      </c>
      <c r="D57" s="26">
        <v>1</v>
      </c>
    </row>
    <row r="58" spans="1:4" ht="15" x14ac:dyDescent="0.15">
      <c r="A58" s="129"/>
      <c r="B58" s="24" t="s">
        <v>441</v>
      </c>
      <c r="C58" s="25" t="s">
        <v>442</v>
      </c>
      <c r="D58" s="26">
        <v>1</v>
      </c>
    </row>
    <row r="59" spans="1:4" ht="15" x14ac:dyDescent="0.15">
      <c r="A59" s="131" t="s">
        <v>443</v>
      </c>
      <c r="B59" s="132" t="s">
        <v>355</v>
      </c>
      <c r="C59" s="132"/>
      <c r="D59" s="23">
        <v>22</v>
      </c>
    </row>
    <row r="60" spans="1:4" ht="15" x14ac:dyDescent="0.15">
      <c r="A60" s="131"/>
      <c r="B60" s="24" t="s">
        <v>444</v>
      </c>
      <c r="C60" s="25" t="s">
        <v>229</v>
      </c>
      <c r="D60" s="26">
        <v>1</v>
      </c>
    </row>
    <row r="61" spans="1:4" ht="15" x14ac:dyDescent="0.15">
      <c r="A61" s="131"/>
      <c r="B61" s="24" t="s">
        <v>445</v>
      </c>
      <c r="C61" s="25" t="s">
        <v>446</v>
      </c>
      <c r="D61" s="26">
        <v>1</v>
      </c>
    </row>
    <row r="62" spans="1:4" ht="15" x14ac:dyDescent="0.15">
      <c r="A62" s="131"/>
      <c r="B62" s="24" t="s">
        <v>447</v>
      </c>
      <c r="C62" s="25" t="s">
        <v>446</v>
      </c>
      <c r="D62" s="26">
        <v>1</v>
      </c>
    </row>
    <row r="63" spans="1:4" ht="15" x14ac:dyDescent="0.15">
      <c r="A63" s="131"/>
      <c r="B63" s="24" t="s">
        <v>448</v>
      </c>
      <c r="C63" s="25" t="s">
        <v>446</v>
      </c>
      <c r="D63" s="26">
        <v>1</v>
      </c>
    </row>
    <row r="64" spans="1:4" ht="15" x14ac:dyDescent="0.15">
      <c r="A64" s="131"/>
      <c r="B64" s="24" t="s">
        <v>449</v>
      </c>
      <c r="C64" s="25" t="s">
        <v>446</v>
      </c>
      <c r="D64" s="26">
        <v>1</v>
      </c>
    </row>
    <row r="65" spans="1:4" ht="15" x14ac:dyDescent="0.15">
      <c r="A65" s="131"/>
      <c r="B65" s="24" t="s">
        <v>450</v>
      </c>
      <c r="C65" s="25" t="s">
        <v>451</v>
      </c>
      <c r="D65" s="26">
        <v>1</v>
      </c>
    </row>
    <row r="66" spans="1:4" ht="15" x14ac:dyDescent="0.15">
      <c r="A66" s="131"/>
      <c r="B66" s="24" t="s">
        <v>452</v>
      </c>
      <c r="C66" s="25" t="s">
        <v>453</v>
      </c>
      <c r="D66" s="26">
        <v>1</v>
      </c>
    </row>
    <row r="67" spans="1:4" ht="15" x14ac:dyDescent="0.15">
      <c r="A67" s="131"/>
      <c r="B67" s="24" t="s">
        <v>454</v>
      </c>
      <c r="C67" s="25" t="s">
        <v>455</v>
      </c>
      <c r="D67" s="26">
        <v>1</v>
      </c>
    </row>
    <row r="68" spans="1:4" ht="15" x14ac:dyDescent="0.15">
      <c r="A68" s="131"/>
      <c r="B68" s="24" t="s">
        <v>456</v>
      </c>
      <c r="C68" s="25" t="s">
        <v>457</v>
      </c>
      <c r="D68" s="26">
        <v>1</v>
      </c>
    </row>
    <row r="69" spans="1:4" ht="15" x14ac:dyDescent="0.15">
      <c r="A69" s="131"/>
      <c r="B69" s="24" t="s">
        <v>458</v>
      </c>
      <c r="C69" s="25" t="s">
        <v>459</v>
      </c>
      <c r="D69" s="26">
        <v>1</v>
      </c>
    </row>
    <row r="70" spans="1:4" ht="15" x14ac:dyDescent="0.15">
      <c r="A70" s="131"/>
      <c r="B70" s="24" t="s">
        <v>460</v>
      </c>
      <c r="C70" s="25" t="s">
        <v>13</v>
      </c>
      <c r="D70" s="26">
        <v>1</v>
      </c>
    </row>
    <row r="71" spans="1:4" ht="15" x14ac:dyDescent="0.15">
      <c r="A71" s="131"/>
      <c r="B71" s="24" t="s">
        <v>461</v>
      </c>
      <c r="C71" s="25" t="s">
        <v>462</v>
      </c>
      <c r="D71" s="26">
        <v>1</v>
      </c>
    </row>
    <row r="72" spans="1:4" ht="15" x14ac:dyDescent="0.15">
      <c r="A72" s="131"/>
      <c r="B72" s="24" t="s">
        <v>463</v>
      </c>
      <c r="C72" s="25" t="s">
        <v>464</v>
      </c>
      <c r="D72" s="26">
        <v>1</v>
      </c>
    </row>
    <row r="73" spans="1:4" ht="15" x14ac:dyDescent="0.15">
      <c r="A73" s="131"/>
      <c r="B73" s="24" t="s">
        <v>465</v>
      </c>
      <c r="C73" s="25" t="s">
        <v>466</v>
      </c>
      <c r="D73" s="26">
        <v>1</v>
      </c>
    </row>
    <row r="74" spans="1:4" ht="15" x14ac:dyDescent="0.15">
      <c r="A74" s="131"/>
      <c r="B74" s="24" t="s">
        <v>467</v>
      </c>
      <c r="C74" s="25" t="s">
        <v>164</v>
      </c>
      <c r="D74" s="26">
        <v>1</v>
      </c>
    </row>
    <row r="75" spans="1:4" ht="15" x14ac:dyDescent="0.15">
      <c r="A75" s="131"/>
      <c r="B75" s="24" t="s">
        <v>468</v>
      </c>
      <c r="C75" s="25" t="s">
        <v>469</v>
      </c>
      <c r="D75" s="26">
        <v>1</v>
      </c>
    </row>
    <row r="76" spans="1:4" ht="15" x14ac:dyDescent="0.15">
      <c r="A76" s="131"/>
      <c r="B76" s="24" t="s">
        <v>470</v>
      </c>
      <c r="C76" s="25" t="s">
        <v>469</v>
      </c>
      <c r="D76" s="26">
        <v>1</v>
      </c>
    </row>
    <row r="77" spans="1:4" ht="15" x14ac:dyDescent="0.15">
      <c r="A77" s="131"/>
      <c r="B77" s="24" t="s">
        <v>471</v>
      </c>
      <c r="C77" s="25" t="s">
        <v>229</v>
      </c>
      <c r="D77" s="26">
        <v>1</v>
      </c>
    </row>
    <row r="78" spans="1:4" ht="15" x14ac:dyDescent="0.15">
      <c r="A78" s="131"/>
      <c r="B78" s="24" t="s">
        <v>472</v>
      </c>
      <c r="C78" s="25" t="s">
        <v>446</v>
      </c>
      <c r="D78" s="26">
        <v>1</v>
      </c>
    </row>
    <row r="79" spans="1:4" ht="15" x14ac:dyDescent="0.15">
      <c r="A79" s="131"/>
      <c r="B79" s="24" t="s">
        <v>473</v>
      </c>
      <c r="C79" s="25" t="s">
        <v>446</v>
      </c>
      <c r="D79" s="26">
        <v>1</v>
      </c>
    </row>
    <row r="80" spans="1:4" ht="15" x14ac:dyDescent="0.15">
      <c r="A80" s="131"/>
      <c r="B80" s="24" t="s">
        <v>474</v>
      </c>
      <c r="C80" s="25" t="s">
        <v>475</v>
      </c>
      <c r="D80" s="26">
        <v>1</v>
      </c>
    </row>
    <row r="81" spans="1:4" ht="15" x14ac:dyDescent="0.15">
      <c r="A81" s="131"/>
      <c r="B81" s="24" t="s">
        <v>476</v>
      </c>
      <c r="C81" s="25" t="s">
        <v>211</v>
      </c>
      <c r="D81" s="26">
        <v>1</v>
      </c>
    </row>
    <row r="82" spans="1:4" ht="15" x14ac:dyDescent="0.15">
      <c r="A82" s="136" t="s">
        <v>477</v>
      </c>
      <c r="B82" s="132" t="s">
        <v>355</v>
      </c>
      <c r="C82" s="132"/>
      <c r="D82" s="23">
        <v>25</v>
      </c>
    </row>
    <row r="83" spans="1:4" ht="15" x14ac:dyDescent="0.15">
      <c r="A83" s="128"/>
      <c r="B83" s="24" t="s">
        <v>478</v>
      </c>
      <c r="C83" s="25" t="s">
        <v>479</v>
      </c>
      <c r="D83" s="26">
        <v>1</v>
      </c>
    </row>
    <row r="84" spans="1:4" ht="15" x14ac:dyDescent="0.15">
      <c r="A84" s="128"/>
      <c r="B84" s="24" t="s">
        <v>480</v>
      </c>
      <c r="C84" s="25" t="s">
        <v>96</v>
      </c>
      <c r="D84" s="26">
        <v>1</v>
      </c>
    </row>
    <row r="85" spans="1:4" ht="15" x14ac:dyDescent="0.15">
      <c r="A85" s="128"/>
      <c r="B85" s="24" t="s">
        <v>481</v>
      </c>
      <c r="C85" s="25" t="s">
        <v>96</v>
      </c>
      <c r="D85" s="26">
        <v>1</v>
      </c>
    </row>
    <row r="86" spans="1:4" ht="15" x14ac:dyDescent="0.15">
      <c r="A86" s="128"/>
      <c r="B86" s="24" t="s">
        <v>482</v>
      </c>
      <c r="C86" s="25" t="s">
        <v>483</v>
      </c>
      <c r="D86" s="26">
        <v>1</v>
      </c>
    </row>
    <row r="87" spans="1:4" ht="15" x14ac:dyDescent="0.15">
      <c r="A87" s="128"/>
      <c r="B87" s="24" t="s">
        <v>484</v>
      </c>
      <c r="C87" s="25" t="s">
        <v>483</v>
      </c>
      <c r="D87" s="26">
        <v>1</v>
      </c>
    </row>
    <row r="88" spans="1:4" ht="15" x14ac:dyDescent="0.15">
      <c r="A88" s="128"/>
      <c r="B88" s="24" t="s">
        <v>485</v>
      </c>
      <c r="C88" s="25" t="s">
        <v>486</v>
      </c>
      <c r="D88" s="26">
        <v>1</v>
      </c>
    </row>
    <row r="89" spans="1:4" ht="15" x14ac:dyDescent="0.15">
      <c r="A89" s="128"/>
      <c r="B89" s="24" t="s">
        <v>487</v>
      </c>
      <c r="C89" s="25" t="s">
        <v>488</v>
      </c>
      <c r="D89" s="26">
        <v>1</v>
      </c>
    </row>
    <row r="90" spans="1:4" ht="15" x14ac:dyDescent="0.15">
      <c r="A90" s="129"/>
      <c r="B90" s="24" t="s">
        <v>489</v>
      </c>
      <c r="C90" s="25" t="s">
        <v>490</v>
      </c>
      <c r="D90" s="26">
        <v>1</v>
      </c>
    </row>
    <row r="91" spans="1:4" ht="15" x14ac:dyDescent="0.15">
      <c r="A91" s="128" t="s">
        <v>1034</v>
      </c>
      <c r="B91" s="24" t="s">
        <v>491</v>
      </c>
      <c r="C91" s="25" t="s">
        <v>20</v>
      </c>
      <c r="D91" s="26">
        <v>1</v>
      </c>
    </row>
    <row r="92" spans="1:4" ht="15" x14ac:dyDescent="0.15">
      <c r="A92" s="128"/>
      <c r="B92" s="24" t="s">
        <v>492</v>
      </c>
      <c r="C92" s="25" t="s">
        <v>493</v>
      </c>
      <c r="D92" s="26">
        <v>1</v>
      </c>
    </row>
    <row r="93" spans="1:4" ht="15" x14ac:dyDescent="0.15">
      <c r="A93" s="128"/>
      <c r="B93" s="24" t="s">
        <v>494</v>
      </c>
      <c r="C93" s="25" t="s">
        <v>495</v>
      </c>
      <c r="D93" s="26">
        <v>1</v>
      </c>
    </row>
    <row r="94" spans="1:4" ht="15" x14ac:dyDescent="0.15">
      <c r="A94" s="128"/>
      <c r="B94" s="24" t="s">
        <v>496</v>
      </c>
      <c r="C94" s="25" t="s">
        <v>98</v>
      </c>
      <c r="D94" s="26">
        <v>1</v>
      </c>
    </row>
    <row r="95" spans="1:4" ht="15" x14ac:dyDescent="0.15">
      <c r="A95" s="128"/>
      <c r="B95" s="24" t="s">
        <v>497</v>
      </c>
      <c r="C95" s="25" t="s">
        <v>98</v>
      </c>
      <c r="D95" s="26">
        <v>1</v>
      </c>
    </row>
    <row r="96" spans="1:4" ht="15" x14ac:dyDescent="0.15">
      <c r="A96" s="128"/>
      <c r="B96" s="24" t="s">
        <v>498</v>
      </c>
      <c r="C96" s="25" t="s">
        <v>499</v>
      </c>
      <c r="D96" s="26">
        <v>1</v>
      </c>
    </row>
    <row r="97" spans="1:4" ht="15" x14ac:dyDescent="0.15">
      <c r="A97" s="128"/>
      <c r="B97" s="24" t="s">
        <v>500</v>
      </c>
      <c r="C97" s="25" t="s">
        <v>501</v>
      </c>
      <c r="D97" s="26">
        <v>1</v>
      </c>
    </row>
    <row r="98" spans="1:4" ht="15" x14ac:dyDescent="0.15">
      <c r="A98" s="128"/>
      <c r="B98" s="24" t="s">
        <v>502</v>
      </c>
      <c r="C98" s="25" t="s">
        <v>503</v>
      </c>
      <c r="D98" s="26">
        <v>1</v>
      </c>
    </row>
    <row r="99" spans="1:4" ht="15" x14ac:dyDescent="0.15">
      <c r="A99" s="128"/>
      <c r="B99" s="24" t="s">
        <v>504</v>
      </c>
      <c r="C99" s="25" t="s">
        <v>217</v>
      </c>
      <c r="D99" s="26">
        <v>1</v>
      </c>
    </row>
    <row r="100" spans="1:4" ht="15" x14ac:dyDescent="0.15">
      <c r="A100" s="128"/>
      <c r="B100" s="24" t="s">
        <v>505</v>
      </c>
      <c r="C100" s="25" t="s">
        <v>195</v>
      </c>
      <c r="D100" s="26">
        <v>1</v>
      </c>
    </row>
    <row r="101" spans="1:4" ht="15" x14ac:dyDescent="0.15">
      <c r="A101" s="128"/>
      <c r="B101" s="24" t="s">
        <v>506</v>
      </c>
      <c r="C101" s="25" t="s">
        <v>195</v>
      </c>
      <c r="D101" s="26">
        <v>1</v>
      </c>
    </row>
    <row r="102" spans="1:4" ht="15" x14ac:dyDescent="0.15">
      <c r="A102" s="128"/>
      <c r="B102" s="24" t="s">
        <v>507</v>
      </c>
      <c r="C102" s="25" t="s">
        <v>483</v>
      </c>
      <c r="D102" s="26">
        <v>1</v>
      </c>
    </row>
    <row r="103" spans="1:4" ht="15" x14ac:dyDescent="0.15">
      <c r="A103" s="128"/>
      <c r="B103" s="24" t="s">
        <v>508</v>
      </c>
      <c r="C103" s="25" t="s">
        <v>509</v>
      </c>
      <c r="D103" s="26">
        <v>1</v>
      </c>
    </row>
    <row r="104" spans="1:4" ht="15" x14ac:dyDescent="0.15">
      <c r="A104" s="128"/>
      <c r="B104" s="24" t="s">
        <v>510</v>
      </c>
      <c r="C104" s="25" t="s">
        <v>511</v>
      </c>
      <c r="D104" s="26">
        <v>1</v>
      </c>
    </row>
    <row r="105" spans="1:4" ht="15" x14ac:dyDescent="0.15">
      <c r="A105" s="128"/>
      <c r="B105" s="24" t="s">
        <v>512</v>
      </c>
      <c r="C105" s="25" t="s">
        <v>513</v>
      </c>
      <c r="D105" s="26">
        <v>1</v>
      </c>
    </row>
    <row r="106" spans="1:4" ht="15" x14ac:dyDescent="0.15">
      <c r="A106" s="128"/>
      <c r="B106" s="24" t="s">
        <v>514</v>
      </c>
      <c r="C106" s="25" t="s">
        <v>515</v>
      </c>
      <c r="D106" s="26">
        <v>1</v>
      </c>
    </row>
    <row r="107" spans="1:4" ht="15" x14ac:dyDescent="0.15">
      <c r="A107" s="129"/>
      <c r="B107" s="24" t="s">
        <v>516</v>
      </c>
      <c r="C107" s="25" t="s">
        <v>517</v>
      </c>
      <c r="D107" s="26">
        <v>1</v>
      </c>
    </row>
    <row r="108" spans="1:4" ht="15" x14ac:dyDescent="0.15">
      <c r="A108" s="136" t="s">
        <v>518</v>
      </c>
      <c r="B108" s="132" t="s">
        <v>355</v>
      </c>
      <c r="C108" s="132"/>
      <c r="D108" s="23">
        <v>23</v>
      </c>
    </row>
    <row r="109" spans="1:4" ht="15" x14ac:dyDescent="0.15">
      <c r="A109" s="128"/>
      <c r="B109" s="24" t="s">
        <v>519</v>
      </c>
      <c r="C109" s="25" t="s">
        <v>520</v>
      </c>
      <c r="D109" s="26">
        <v>1</v>
      </c>
    </row>
    <row r="110" spans="1:4" ht="15" x14ac:dyDescent="0.15">
      <c r="A110" s="128"/>
      <c r="B110" s="24" t="s">
        <v>521</v>
      </c>
      <c r="C110" s="25" t="s">
        <v>164</v>
      </c>
      <c r="D110" s="26">
        <v>1</v>
      </c>
    </row>
    <row r="111" spans="1:4" ht="15" x14ac:dyDescent="0.15">
      <c r="A111" s="128"/>
      <c r="B111" s="24" t="s">
        <v>522</v>
      </c>
      <c r="C111" s="25" t="s">
        <v>523</v>
      </c>
      <c r="D111" s="26">
        <v>1</v>
      </c>
    </row>
    <row r="112" spans="1:4" ht="15" x14ac:dyDescent="0.15">
      <c r="A112" s="128"/>
      <c r="B112" s="24" t="s">
        <v>524</v>
      </c>
      <c r="C112" s="25" t="s">
        <v>523</v>
      </c>
      <c r="D112" s="26">
        <v>1</v>
      </c>
    </row>
    <row r="113" spans="1:4" ht="15" x14ac:dyDescent="0.15">
      <c r="A113" s="128"/>
      <c r="B113" s="24" t="s">
        <v>525</v>
      </c>
      <c r="C113" s="25" t="s">
        <v>28</v>
      </c>
      <c r="D113" s="26">
        <v>1</v>
      </c>
    </row>
    <row r="114" spans="1:4" ht="15" x14ac:dyDescent="0.15">
      <c r="A114" s="128"/>
      <c r="B114" s="24" t="s">
        <v>526</v>
      </c>
      <c r="C114" s="25" t="s">
        <v>28</v>
      </c>
      <c r="D114" s="26">
        <v>1</v>
      </c>
    </row>
    <row r="115" spans="1:4" ht="15" x14ac:dyDescent="0.15">
      <c r="A115" s="128"/>
      <c r="B115" s="24" t="s">
        <v>527</v>
      </c>
      <c r="C115" s="25" t="s">
        <v>101</v>
      </c>
      <c r="D115" s="26">
        <v>1</v>
      </c>
    </row>
    <row r="116" spans="1:4" ht="15" x14ac:dyDescent="0.15">
      <c r="A116" s="128"/>
      <c r="B116" s="24" t="s">
        <v>528</v>
      </c>
      <c r="C116" s="25" t="s">
        <v>529</v>
      </c>
      <c r="D116" s="26">
        <v>1</v>
      </c>
    </row>
    <row r="117" spans="1:4" ht="15" x14ac:dyDescent="0.15">
      <c r="A117" s="128"/>
      <c r="B117" s="24" t="s">
        <v>530</v>
      </c>
      <c r="C117" s="25" t="s">
        <v>529</v>
      </c>
      <c r="D117" s="26">
        <v>1</v>
      </c>
    </row>
    <row r="118" spans="1:4" ht="15" x14ac:dyDescent="0.15">
      <c r="A118" s="128"/>
      <c r="B118" s="24" t="s">
        <v>531</v>
      </c>
      <c r="C118" s="25" t="s">
        <v>529</v>
      </c>
      <c r="D118" s="26">
        <v>1</v>
      </c>
    </row>
    <row r="119" spans="1:4" ht="15" x14ac:dyDescent="0.15">
      <c r="A119" s="128"/>
      <c r="B119" s="24" t="s">
        <v>532</v>
      </c>
      <c r="C119" s="25" t="s">
        <v>533</v>
      </c>
      <c r="D119" s="26">
        <v>1</v>
      </c>
    </row>
    <row r="120" spans="1:4" ht="15" x14ac:dyDescent="0.15">
      <c r="A120" s="128"/>
      <c r="B120" s="24" t="s">
        <v>534</v>
      </c>
      <c r="C120" s="25" t="s">
        <v>535</v>
      </c>
      <c r="D120" s="26">
        <v>1</v>
      </c>
    </row>
    <row r="121" spans="1:4" ht="15" x14ac:dyDescent="0.15">
      <c r="A121" s="128"/>
      <c r="B121" s="28" t="s">
        <v>536</v>
      </c>
      <c r="C121" s="29" t="s">
        <v>520</v>
      </c>
      <c r="D121" s="26">
        <v>1</v>
      </c>
    </row>
    <row r="122" spans="1:4" ht="15" x14ac:dyDescent="0.15">
      <c r="A122" s="128"/>
      <c r="B122" s="24" t="s">
        <v>537</v>
      </c>
      <c r="C122" s="25" t="s">
        <v>164</v>
      </c>
      <c r="D122" s="26">
        <v>1</v>
      </c>
    </row>
    <row r="123" spans="1:4" ht="15" x14ac:dyDescent="0.15">
      <c r="A123" s="128"/>
      <c r="B123" s="24" t="s">
        <v>538</v>
      </c>
      <c r="C123" s="25" t="s">
        <v>28</v>
      </c>
      <c r="D123" s="26">
        <v>1</v>
      </c>
    </row>
    <row r="124" spans="1:4" ht="15" x14ac:dyDescent="0.15">
      <c r="A124" s="128"/>
      <c r="B124" s="24" t="s">
        <v>539</v>
      </c>
      <c r="C124" s="25" t="s">
        <v>523</v>
      </c>
      <c r="D124" s="26">
        <v>1</v>
      </c>
    </row>
    <row r="125" spans="1:4" ht="15" x14ac:dyDescent="0.15">
      <c r="A125" s="128"/>
      <c r="B125" s="24" t="s">
        <v>540</v>
      </c>
      <c r="C125" s="25" t="s">
        <v>523</v>
      </c>
      <c r="D125" s="26">
        <v>1</v>
      </c>
    </row>
    <row r="126" spans="1:4" ht="15" x14ac:dyDescent="0.15">
      <c r="A126" s="128"/>
      <c r="B126" s="24" t="s">
        <v>541</v>
      </c>
      <c r="C126" s="25" t="s">
        <v>523</v>
      </c>
      <c r="D126" s="26">
        <v>1</v>
      </c>
    </row>
    <row r="127" spans="1:4" ht="15" x14ac:dyDescent="0.15">
      <c r="A127" s="128"/>
      <c r="B127" s="24" t="s">
        <v>542</v>
      </c>
      <c r="C127" s="25" t="s">
        <v>243</v>
      </c>
      <c r="D127" s="26">
        <v>1</v>
      </c>
    </row>
    <row r="128" spans="1:4" ht="15" x14ac:dyDescent="0.15">
      <c r="A128" s="128"/>
      <c r="B128" s="24" t="s">
        <v>543</v>
      </c>
      <c r="C128" s="25" t="s">
        <v>544</v>
      </c>
      <c r="D128" s="26">
        <v>1</v>
      </c>
    </row>
    <row r="129" spans="1:4" ht="15" x14ac:dyDescent="0.15">
      <c r="A129" s="128"/>
      <c r="B129" s="24" t="s">
        <v>545</v>
      </c>
      <c r="C129" s="25" t="s">
        <v>546</v>
      </c>
      <c r="D129" s="26">
        <v>1</v>
      </c>
    </row>
    <row r="130" spans="1:4" ht="15" x14ac:dyDescent="0.15">
      <c r="A130" s="128"/>
      <c r="B130" s="24" t="s">
        <v>547</v>
      </c>
      <c r="C130" s="25" t="s">
        <v>546</v>
      </c>
      <c r="D130" s="26">
        <v>1</v>
      </c>
    </row>
    <row r="131" spans="1:4" ht="15" x14ac:dyDescent="0.15">
      <c r="A131" s="129"/>
      <c r="B131" s="24" t="s">
        <v>548</v>
      </c>
      <c r="C131" s="25" t="s">
        <v>549</v>
      </c>
      <c r="D131" s="26">
        <v>1</v>
      </c>
    </row>
    <row r="132" spans="1:4" ht="15" x14ac:dyDescent="0.15">
      <c r="A132" s="136" t="s">
        <v>550</v>
      </c>
      <c r="B132" s="132" t="s">
        <v>551</v>
      </c>
      <c r="C132" s="132"/>
      <c r="D132" s="23">
        <v>39</v>
      </c>
    </row>
    <row r="133" spans="1:4" ht="15" x14ac:dyDescent="0.15">
      <c r="A133" s="128"/>
      <c r="B133" s="24" t="s">
        <v>552</v>
      </c>
      <c r="C133" s="25" t="s">
        <v>553</v>
      </c>
      <c r="D133" s="26">
        <v>1</v>
      </c>
    </row>
    <row r="134" spans="1:4" ht="15" x14ac:dyDescent="0.15">
      <c r="A134" s="129"/>
      <c r="B134" s="24" t="s">
        <v>554</v>
      </c>
      <c r="C134" s="25" t="s">
        <v>555</v>
      </c>
      <c r="D134" s="26">
        <v>1</v>
      </c>
    </row>
    <row r="135" spans="1:4" ht="15" x14ac:dyDescent="0.15">
      <c r="A135" s="128" t="s">
        <v>550</v>
      </c>
      <c r="B135" s="24" t="s">
        <v>556</v>
      </c>
      <c r="C135" s="25" t="s">
        <v>557</v>
      </c>
      <c r="D135" s="26">
        <v>1</v>
      </c>
    </row>
    <row r="136" spans="1:4" ht="15" x14ac:dyDescent="0.15">
      <c r="A136" s="128"/>
      <c r="B136" s="24" t="s">
        <v>558</v>
      </c>
      <c r="C136" s="25" t="s">
        <v>557</v>
      </c>
      <c r="D136" s="26">
        <v>1</v>
      </c>
    </row>
    <row r="137" spans="1:4" ht="15" x14ac:dyDescent="0.15">
      <c r="A137" s="128"/>
      <c r="B137" s="24" t="s">
        <v>559</v>
      </c>
      <c r="C137" s="25" t="s">
        <v>560</v>
      </c>
      <c r="D137" s="26">
        <v>1</v>
      </c>
    </row>
    <row r="138" spans="1:4" ht="15" x14ac:dyDescent="0.15">
      <c r="A138" s="128"/>
      <c r="B138" s="24" t="s">
        <v>561</v>
      </c>
      <c r="C138" s="25" t="s">
        <v>562</v>
      </c>
      <c r="D138" s="26">
        <v>1</v>
      </c>
    </row>
    <row r="139" spans="1:4" ht="15" x14ac:dyDescent="0.15">
      <c r="A139" s="128"/>
      <c r="B139" s="24" t="s">
        <v>563</v>
      </c>
      <c r="C139" s="25" t="s">
        <v>562</v>
      </c>
      <c r="D139" s="26">
        <v>1</v>
      </c>
    </row>
    <row r="140" spans="1:4" ht="15" x14ac:dyDescent="0.15">
      <c r="A140" s="128"/>
      <c r="B140" s="24" t="s">
        <v>564</v>
      </c>
      <c r="C140" s="25" t="s">
        <v>565</v>
      </c>
      <c r="D140" s="26">
        <v>1</v>
      </c>
    </row>
    <row r="141" spans="1:4" ht="15" x14ac:dyDescent="0.15">
      <c r="A141" s="128"/>
      <c r="B141" s="24" t="s">
        <v>566</v>
      </c>
      <c r="C141" s="25" t="s">
        <v>567</v>
      </c>
      <c r="D141" s="26">
        <v>1</v>
      </c>
    </row>
    <row r="142" spans="1:4" ht="15" x14ac:dyDescent="0.15">
      <c r="A142" s="128"/>
      <c r="B142" s="24" t="s">
        <v>568</v>
      </c>
      <c r="C142" s="25" t="s">
        <v>567</v>
      </c>
      <c r="D142" s="26">
        <v>1</v>
      </c>
    </row>
    <row r="143" spans="1:4" ht="15" x14ac:dyDescent="0.15">
      <c r="A143" s="128"/>
      <c r="B143" s="24" t="s">
        <v>569</v>
      </c>
      <c r="C143" s="25" t="s">
        <v>567</v>
      </c>
      <c r="D143" s="26">
        <v>1</v>
      </c>
    </row>
    <row r="144" spans="1:4" ht="15" x14ac:dyDescent="0.15">
      <c r="A144" s="128"/>
      <c r="B144" s="24" t="s">
        <v>570</v>
      </c>
      <c r="C144" s="25" t="s">
        <v>567</v>
      </c>
      <c r="D144" s="26">
        <v>1</v>
      </c>
    </row>
    <row r="145" spans="1:4" ht="15" x14ac:dyDescent="0.15">
      <c r="A145" s="128"/>
      <c r="B145" s="24" t="s">
        <v>571</v>
      </c>
      <c r="C145" s="25" t="s">
        <v>572</v>
      </c>
      <c r="D145" s="26">
        <v>1</v>
      </c>
    </row>
    <row r="146" spans="1:4" ht="15" x14ac:dyDescent="0.15">
      <c r="A146" s="128"/>
      <c r="B146" s="24" t="s">
        <v>573</v>
      </c>
      <c r="C146" s="25" t="s">
        <v>574</v>
      </c>
      <c r="D146" s="26">
        <v>1</v>
      </c>
    </row>
    <row r="147" spans="1:4" ht="15" x14ac:dyDescent="0.15">
      <c r="A147" s="128"/>
      <c r="B147" s="24" t="s">
        <v>575</v>
      </c>
      <c r="C147" s="25" t="s">
        <v>576</v>
      </c>
      <c r="D147" s="26">
        <v>1</v>
      </c>
    </row>
    <row r="148" spans="1:4" ht="15" x14ac:dyDescent="0.15">
      <c r="A148" s="128"/>
      <c r="B148" s="24" t="s">
        <v>577</v>
      </c>
      <c r="C148" s="25" t="s">
        <v>578</v>
      </c>
      <c r="D148" s="26">
        <v>1</v>
      </c>
    </row>
    <row r="149" spans="1:4" ht="15" x14ac:dyDescent="0.15">
      <c r="A149" s="128"/>
      <c r="B149" s="24" t="s">
        <v>579</v>
      </c>
      <c r="C149" s="25" t="s">
        <v>578</v>
      </c>
      <c r="D149" s="26">
        <v>1</v>
      </c>
    </row>
    <row r="150" spans="1:4" ht="15" x14ac:dyDescent="0.15">
      <c r="A150" s="128"/>
      <c r="B150" s="24" t="s">
        <v>580</v>
      </c>
      <c r="C150" s="25" t="s">
        <v>562</v>
      </c>
      <c r="D150" s="26">
        <v>1</v>
      </c>
    </row>
    <row r="151" spans="1:4" ht="15" x14ac:dyDescent="0.15">
      <c r="A151" s="128"/>
      <c r="B151" s="24" t="s">
        <v>581</v>
      </c>
      <c r="C151" s="25" t="s">
        <v>582</v>
      </c>
      <c r="D151" s="26">
        <v>1</v>
      </c>
    </row>
    <row r="152" spans="1:4" ht="15" x14ac:dyDescent="0.15">
      <c r="A152" s="128"/>
      <c r="B152" s="24" t="s">
        <v>583</v>
      </c>
      <c r="C152" s="25" t="s">
        <v>584</v>
      </c>
      <c r="D152" s="26">
        <v>1</v>
      </c>
    </row>
    <row r="153" spans="1:4" ht="15" x14ac:dyDescent="0.15">
      <c r="A153" s="128"/>
      <c r="B153" s="24" t="s">
        <v>585</v>
      </c>
      <c r="C153" s="25" t="s">
        <v>586</v>
      </c>
      <c r="D153" s="26">
        <v>1</v>
      </c>
    </row>
    <row r="154" spans="1:4" ht="15" x14ac:dyDescent="0.15">
      <c r="A154" s="128"/>
      <c r="B154" s="24" t="s">
        <v>587</v>
      </c>
      <c r="C154" s="25" t="s">
        <v>30</v>
      </c>
      <c r="D154" s="26">
        <v>1</v>
      </c>
    </row>
    <row r="155" spans="1:4" ht="15" x14ac:dyDescent="0.15">
      <c r="A155" s="128"/>
      <c r="B155" s="24" t="s">
        <v>588</v>
      </c>
      <c r="C155" s="25" t="s">
        <v>589</v>
      </c>
      <c r="D155" s="26">
        <v>1</v>
      </c>
    </row>
    <row r="156" spans="1:4" ht="15" x14ac:dyDescent="0.15">
      <c r="A156" s="128"/>
      <c r="B156" s="24" t="s">
        <v>590</v>
      </c>
      <c r="C156" s="25" t="s">
        <v>591</v>
      </c>
      <c r="D156" s="26">
        <v>1</v>
      </c>
    </row>
    <row r="157" spans="1:4" ht="15" x14ac:dyDescent="0.15">
      <c r="A157" s="128"/>
      <c r="B157" s="24" t="s">
        <v>592</v>
      </c>
      <c r="C157" s="25" t="s">
        <v>593</v>
      </c>
      <c r="D157" s="26">
        <v>1</v>
      </c>
    </row>
    <row r="158" spans="1:4" ht="15" x14ac:dyDescent="0.15">
      <c r="A158" s="128"/>
      <c r="B158" s="24" t="s">
        <v>594</v>
      </c>
      <c r="C158" s="25" t="s">
        <v>595</v>
      </c>
      <c r="D158" s="26">
        <v>1</v>
      </c>
    </row>
    <row r="159" spans="1:4" ht="15" x14ac:dyDescent="0.15">
      <c r="A159" s="128"/>
      <c r="B159" s="24" t="s">
        <v>596</v>
      </c>
      <c r="C159" s="25" t="s">
        <v>358</v>
      </c>
      <c r="D159" s="26">
        <v>1</v>
      </c>
    </row>
    <row r="160" spans="1:4" ht="15" x14ac:dyDescent="0.15">
      <c r="A160" s="128"/>
      <c r="B160" s="24" t="s">
        <v>597</v>
      </c>
      <c r="C160" s="25" t="s">
        <v>598</v>
      </c>
      <c r="D160" s="26">
        <v>1</v>
      </c>
    </row>
    <row r="161" spans="1:4" ht="15" x14ac:dyDescent="0.15">
      <c r="A161" s="128"/>
      <c r="B161" s="24" t="s">
        <v>599</v>
      </c>
      <c r="C161" s="25" t="s">
        <v>582</v>
      </c>
      <c r="D161" s="26">
        <v>1</v>
      </c>
    </row>
    <row r="162" spans="1:4" ht="15" x14ac:dyDescent="0.15">
      <c r="A162" s="128"/>
      <c r="B162" s="24" t="s">
        <v>600</v>
      </c>
      <c r="C162" s="25" t="s">
        <v>582</v>
      </c>
      <c r="D162" s="26">
        <v>1</v>
      </c>
    </row>
    <row r="163" spans="1:4" ht="15" x14ac:dyDescent="0.15">
      <c r="A163" s="128"/>
      <c r="B163" s="24" t="s">
        <v>601</v>
      </c>
      <c r="C163" s="25" t="s">
        <v>602</v>
      </c>
      <c r="D163" s="26">
        <v>1</v>
      </c>
    </row>
    <row r="164" spans="1:4" ht="15" x14ac:dyDescent="0.15">
      <c r="A164" s="128"/>
      <c r="B164" s="24" t="s">
        <v>603</v>
      </c>
      <c r="C164" s="25" t="s">
        <v>589</v>
      </c>
      <c r="D164" s="26">
        <v>1</v>
      </c>
    </row>
    <row r="165" spans="1:4" ht="15" x14ac:dyDescent="0.15">
      <c r="A165" s="128"/>
      <c r="B165" s="24" t="s">
        <v>604</v>
      </c>
      <c r="C165" s="25" t="s">
        <v>605</v>
      </c>
      <c r="D165" s="26">
        <v>1</v>
      </c>
    </row>
    <row r="166" spans="1:4" ht="15" x14ac:dyDescent="0.15">
      <c r="A166" s="128"/>
      <c r="B166" s="24" t="s">
        <v>606</v>
      </c>
      <c r="C166" s="25" t="s">
        <v>607</v>
      </c>
      <c r="D166" s="26">
        <v>1</v>
      </c>
    </row>
    <row r="167" spans="1:4" ht="15" x14ac:dyDescent="0.15">
      <c r="A167" s="128"/>
      <c r="B167" s="24" t="s">
        <v>608</v>
      </c>
      <c r="C167" s="25" t="s">
        <v>609</v>
      </c>
      <c r="D167" s="26">
        <v>1</v>
      </c>
    </row>
    <row r="168" spans="1:4" ht="15" x14ac:dyDescent="0.15">
      <c r="A168" s="128"/>
      <c r="B168" s="24" t="s">
        <v>610</v>
      </c>
      <c r="C168" s="25" t="s">
        <v>553</v>
      </c>
      <c r="D168" s="26">
        <v>1</v>
      </c>
    </row>
    <row r="169" spans="1:4" ht="15" x14ac:dyDescent="0.15">
      <c r="A169" s="128"/>
      <c r="B169" s="24" t="s">
        <v>611</v>
      </c>
      <c r="C169" s="25" t="s">
        <v>612</v>
      </c>
      <c r="D169" s="26">
        <v>1</v>
      </c>
    </row>
    <row r="170" spans="1:4" ht="15" x14ac:dyDescent="0.15">
      <c r="A170" s="128"/>
      <c r="B170" s="24" t="s">
        <v>613</v>
      </c>
      <c r="C170" s="25" t="s">
        <v>612</v>
      </c>
      <c r="D170" s="26">
        <v>1</v>
      </c>
    </row>
    <row r="171" spans="1:4" ht="15" x14ac:dyDescent="0.15">
      <c r="A171" s="129"/>
      <c r="B171" s="24" t="s">
        <v>614</v>
      </c>
      <c r="C171" s="25" t="s">
        <v>615</v>
      </c>
      <c r="D171" s="26">
        <v>1</v>
      </c>
    </row>
    <row r="172" spans="1:4" ht="15" x14ac:dyDescent="0.15">
      <c r="A172" s="136" t="s">
        <v>616</v>
      </c>
      <c r="B172" s="132" t="s">
        <v>551</v>
      </c>
      <c r="C172" s="132"/>
      <c r="D172" s="30">
        <v>23</v>
      </c>
    </row>
    <row r="173" spans="1:4" ht="15" x14ac:dyDescent="0.15">
      <c r="A173" s="128"/>
      <c r="B173" s="24" t="s">
        <v>617</v>
      </c>
      <c r="C173" s="25" t="s">
        <v>618</v>
      </c>
      <c r="D173" s="26">
        <v>1</v>
      </c>
    </row>
    <row r="174" spans="1:4" ht="15" x14ac:dyDescent="0.15">
      <c r="A174" s="128"/>
      <c r="B174" s="24" t="s">
        <v>619</v>
      </c>
      <c r="C174" s="25" t="s">
        <v>620</v>
      </c>
      <c r="D174" s="26">
        <v>1</v>
      </c>
    </row>
    <row r="175" spans="1:4" ht="15" x14ac:dyDescent="0.15">
      <c r="A175" s="128"/>
      <c r="B175" s="24" t="s">
        <v>621</v>
      </c>
      <c r="C175" s="25" t="s">
        <v>622</v>
      </c>
      <c r="D175" s="26">
        <v>1</v>
      </c>
    </row>
    <row r="176" spans="1:4" ht="15" x14ac:dyDescent="0.15">
      <c r="A176" s="128"/>
      <c r="B176" s="24" t="s">
        <v>623</v>
      </c>
      <c r="C176" s="25" t="s">
        <v>175</v>
      </c>
      <c r="D176" s="26">
        <v>1</v>
      </c>
    </row>
    <row r="177" spans="1:4" ht="15" x14ac:dyDescent="0.15">
      <c r="A177" s="128"/>
      <c r="B177" s="24" t="s">
        <v>624</v>
      </c>
      <c r="C177" s="25" t="s">
        <v>625</v>
      </c>
      <c r="D177" s="26">
        <v>1</v>
      </c>
    </row>
    <row r="178" spans="1:4" ht="15" x14ac:dyDescent="0.15">
      <c r="A178" s="129"/>
      <c r="B178" s="24" t="s">
        <v>626</v>
      </c>
      <c r="C178" s="25" t="s">
        <v>625</v>
      </c>
      <c r="D178" s="26">
        <v>1</v>
      </c>
    </row>
    <row r="179" spans="1:4" ht="15" x14ac:dyDescent="0.15">
      <c r="A179" s="128" t="s">
        <v>616</v>
      </c>
      <c r="B179" s="24" t="s">
        <v>627</v>
      </c>
      <c r="C179" s="25" t="s">
        <v>625</v>
      </c>
      <c r="D179" s="26">
        <v>1</v>
      </c>
    </row>
    <row r="180" spans="1:4" ht="15" x14ac:dyDescent="0.15">
      <c r="A180" s="128"/>
      <c r="B180" s="24" t="s">
        <v>628</v>
      </c>
      <c r="C180" s="25" t="s">
        <v>255</v>
      </c>
      <c r="D180" s="26">
        <v>1</v>
      </c>
    </row>
    <row r="181" spans="1:4" ht="15" x14ac:dyDescent="0.15">
      <c r="A181" s="128"/>
      <c r="B181" s="24" t="s">
        <v>629</v>
      </c>
      <c r="C181" s="25" t="s">
        <v>630</v>
      </c>
      <c r="D181" s="26">
        <v>1</v>
      </c>
    </row>
    <row r="182" spans="1:4" ht="15" x14ac:dyDescent="0.15">
      <c r="A182" s="128"/>
      <c r="B182" s="24" t="s">
        <v>631</v>
      </c>
      <c r="C182" s="25" t="s">
        <v>632</v>
      </c>
      <c r="D182" s="26">
        <v>1</v>
      </c>
    </row>
    <row r="183" spans="1:4" ht="15" x14ac:dyDescent="0.15">
      <c r="A183" s="128"/>
      <c r="B183" s="24" t="s">
        <v>633</v>
      </c>
      <c r="C183" s="25" t="s">
        <v>113</v>
      </c>
      <c r="D183" s="26">
        <v>1</v>
      </c>
    </row>
    <row r="184" spans="1:4" ht="15" x14ac:dyDescent="0.15">
      <c r="A184" s="128"/>
      <c r="B184" s="24" t="s">
        <v>634</v>
      </c>
      <c r="C184" s="25" t="s">
        <v>635</v>
      </c>
      <c r="D184" s="26">
        <v>1</v>
      </c>
    </row>
    <row r="185" spans="1:4" ht="15" x14ac:dyDescent="0.15">
      <c r="A185" s="128"/>
      <c r="B185" s="24" t="s">
        <v>636</v>
      </c>
      <c r="C185" s="25" t="s">
        <v>635</v>
      </c>
      <c r="D185" s="26">
        <v>1</v>
      </c>
    </row>
    <row r="186" spans="1:4" ht="15" x14ac:dyDescent="0.15">
      <c r="A186" s="128"/>
      <c r="B186" s="24" t="s">
        <v>637</v>
      </c>
      <c r="C186" s="25" t="s">
        <v>638</v>
      </c>
      <c r="D186" s="26">
        <v>1</v>
      </c>
    </row>
    <row r="187" spans="1:4" ht="15" x14ac:dyDescent="0.15">
      <c r="A187" s="128"/>
      <c r="B187" s="24" t="s">
        <v>639</v>
      </c>
      <c r="C187" s="25" t="s">
        <v>640</v>
      </c>
      <c r="D187" s="26">
        <v>1</v>
      </c>
    </row>
    <row r="188" spans="1:4" ht="15" x14ac:dyDescent="0.15">
      <c r="A188" s="128"/>
      <c r="B188" s="24" t="s">
        <v>641</v>
      </c>
      <c r="C188" s="25" t="s">
        <v>642</v>
      </c>
      <c r="D188" s="26">
        <v>1</v>
      </c>
    </row>
    <row r="189" spans="1:4" ht="15" x14ac:dyDescent="0.15">
      <c r="A189" s="128"/>
      <c r="B189" s="24" t="s">
        <v>643</v>
      </c>
      <c r="C189" s="25" t="s">
        <v>642</v>
      </c>
      <c r="D189" s="26">
        <v>1</v>
      </c>
    </row>
    <row r="190" spans="1:4" ht="15" x14ac:dyDescent="0.15">
      <c r="A190" s="128"/>
      <c r="B190" s="24" t="s">
        <v>644</v>
      </c>
      <c r="C190" s="25" t="s">
        <v>645</v>
      </c>
      <c r="D190" s="26">
        <v>1</v>
      </c>
    </row>
    <row r="191" spans="1:4" ht="15" x14ac:dyDescent="0.15">
      <c r="A191" s="128"/>
      <c r="B191" s="24" t="s">
        <v>646</v>
      </c>
      <c r="C191" s="25" t="s">
        <v>645</v>
      </c>
      <c r="D191" s="26">
        <v>1</v>
      </c>
    </row>
    <row r="192" spans="1:4" ht="15" x14ac:dyDescent="0.15">
      <c r="A192" s="128"/>
      <c r="B192" s="24" t="s">
        <v>647</v>
      </c>
      <c r="C192" s="25" t="s">
        <v>648</v>
      </c>
      <c r="D192" s="26">
        <v>1</v>
      </c>
    </row>
    <row r="193" spans="1:4" ht="15" x14ac:dyDescent="0.15">
      <c r="A193" s="128"/>
      <c r="B193" s="24" t="s">
        <v>649</v>
      </c>
      <c r="C193" s="25" t="s">
        <v>650</v>
      </c>
      <c r="D193" s="26">
        <v>1</v>
      </c>
    </row>
    <row r="194" spans="1:4" ht="15" x14ac:dyDescent="0.15">
      <c r="A194" s="128"/>
      <c r="B194" s="24" t="s">
        <v>651</v>
      </c>
      <c r="C194" s="25" t="s">
        <v>652</v>
      </c>
      <c r="D194" s="26">
        <v>1</v>
      </c>
    </row>
    <row r="195" spans="1:4" ht="15" x14ac:dyDescent="0.15">
      <c r="A195" s="129"/>
      <c r="B195" s="24" t="s">
        <v>653</v>
      </c>
      <c r="C195" s="25" t="s">
        <v>654</v>
      </c>
      <c r="D195" s="26">
        <v>1</v>
      </c>
    </row>
    <row r="196" spans="1:4" ht="15" x14ac:dyDescent="0.15">
      <c r="A196" s="136" t="s">
        <v>655</v>
      </c>
      <c r="B196" s="132" t="s">
        <v>656</v>
      </c>
      <c r="C196" s="132"/>
      <c r="D196" s="23">
        <v>18</v>
      </c>
    </row>
    <row r="197" spans="1:4" ht="15" x14ac:dyDescent="0.15">
      <c r="A197" s="128"/>
      <c r="B197" s="24" t="s">
        <v>657</v>
      </c>
      <c r="C197" s="25" t="s">
        <v>658</v>
      </c>
      <c r="D197" s="26">
        <v>1</v>
      </c>
    </row>
    <row r="198" spans="1:4" ht="15" x14ac:dyDescent="0.15">
      <c r="A198" s="128"/>
      <c r="B198" s="24" t="s">
        <v>659</v>
      </c>
      <c r="C198" s="25" t="s">
        <v>175</v>
      </c>
      <c r="D198" s="26">
        <v>1</v>
      </c>
    </row>
    <row r="199" spans="1:4" ht="15" x14ac:dyDescent="0.15">
      <c r="A199" s="128"/>
      <c r="B199" s="24" t="s">
        <v>660</v>
      </c>
      <c r="C199" s="25" t="s">
        <v>661</v>
      </c>
      <c r="D199" s="26">
        <v>1</v>
      </c>
    </row>
    <row r="200" spans="1:4" ht="15" x14ac:dyDescent="0.15">
      <c r="A200" s="128"/>
      <c r="B200" s="24" t="s">
        <v>662</v>
      </c>
      <c r="C200" s="25" t="s">
        <v>661</v>
      </c>
      <c r="D200" s="26">
        <v>1</v>
      </c>
    </row>
    <row r="201" spans="1:4" ht="15" x14ac:dyDescent="0.15">
      <c r="A201" s="128"/>
      <c r="B201" s="24" t="s">
        <v>663</v>
      </c>
      <c r="C201" s="25" t="s">
        <v>664</v>
      </c>
      <c r="D201" s="26">
        <v>1</v>
      </c>
    </row>
    <row r="202" spans="1:4" ht="15" x14ac:dyDescent="0.15">
      <c r="A202" s="128"/>
      <c r="B202" s="24" t="s">
        <v>665</v>
      </c>
      <c r="C202" s="25" t="s">
        <v>138</v>
      </c>
      <c r="D202" s="26">
        <v>1</v>
      </c>
    </row>
    <row r="203" spans="1:4" ht="15" x14ac:dyDescent="0.15">
      <c r="A203" s="128"/>
      <c r="B203" s="24" t="s">
        <v>666</v>
      </c>
      <c r="C203" s="25" t="s">
        <v>667</v>
      </c>
      <c r="D203" s="26">
        <v>1</v>
      </c>
    </row>
    <row r="204" spans="1:4" ht="15" x14ac:dyDescent="0.15">
      <c r="A204" s="128"/>
      <c r="B204" s="24" t="s">
        <v>668</v>
      </c>
      <c r="C204" s="25" t="s">
        <v>669</v>
      </c>
      <c r="D204" s="26">
        <v>1</v>
      </c>
    </row>
    <row r="205" spans="1:4" ht="15" x14ac:dyDescent="0.15">
      <c r="A205" s="128"/>
      <c r="B205" s="24" t="s">
        <v>670</v>
      </c>
      <c r="C205" s="25" t="s">
        <v>671</v>
      </c>
      <c r="D205" s="26">
        <v>1</v>
      </c>
    </row>
    <row r="206" spans="1:4" ht="15" x14ac:dyDescent="0.15">
      <c r="A206" s="128"/>
      <c r="B206" s="24" t="s">
        <v>672</v>
      </c>
      <c r="C206" s="25" t="s">
        <v>673</v>
      </c>
      <c r="D206" s="26">
        <v>1</v>
      </c>
    </row>
    <row r="207" spans="1:4" ht="15" x14ac:dyDescent="0.15">
      <c r="A207" s="128"/>
      <c r="B207" s="24" t="s">
        <v>674</v>
      </c>
      <c r="C207" s="25" t="s">
        <v>178</v>
      </c>
      <c r="D207" s="26">
        <v>1</v>
      </c>
    </row>
    <row r="208" spans="1:4" ht="15" x14ac:dyDescent="0.15">
      <c r="A208" s="128"/>
      <c r="B208" s="24" t="s">
        <v>675</v>
      </c>
      <c r="C208" s="25" t="s">
        <v>676</v>
      </c>
      <c r="D208" s="26">
        <v>1</v>
      </c>
    </row>
    <row r="209" spans="1:4" ht="15" x14ac:dyDescent="0.15">
      <c r="A209" s="128"/>
      <c r="B209" s="24" t="s">
        <v>677</v>
      </c>
      <c r="C209" s="25" t="s">
        <v>43</v>
      </c>
      <c r="D209" s="26">
        <v>1</v>
      </c>
    </row>
    <row r="210" spans="1:4" ht="15" x14ac:dyDescent="0.15">
      <c r="A210" s="128"/>
      <c r="B210" s="24" t="s">
        <v>678</v>
      </c>
      <c r="C210" s="25" t="s">
        <v>679</v>
      </c>
      <c r="D210" s="26">
        <v>1</v>
      </c>
    </row>
    <row r="211" spans="1:4" ht="15" x14ac:dyDescent="0.15">
      <c r="A211" s="128"/>
      <c r="B211" s="24" t="s">
        <v>680</v>
      </c>
      <c r="C211" s="25" t="s">
        <v>681</v>
      </c>
      <c r="D211" s="26">
        <v>1</v>
      </c>
    </row>
    <row r="212" spans="1:4" ht="15" x14ac:dyDescent="0.15">
      <c r="A212" s="128"/>
      <c r="B212" s="24" t="s">
        <v>682</v>
      </c>
      <c r="C212" s="25" t="s">
        <v>45</v>
      </c>
      <c r="D212" s="26">
        <v>1</v>
      </c>
    </row>
    <row r="213" spans="1:4" ht="15" x14ac:dyDescent="0.15">
      <c r="A213" s="128"/>
      <c r="B213" s="24" t="s">
        <v>683</v>
      </c>
      <c r="C213" s="25" t="s">
        <v>684</v>
      </c>
      <c r="D213" s="26">
        <v>1</v>
      </c>
    </row>
    <row r="214" spans="1:4" ht="15" x14ac:dyDescent="0.15">
      <c r="A214" s="129"/>
      <c r="B214" s="24" t="s">
        <v>685</v>
      </c>
      <c r="C214" s="25" t="s">
        <v>686</v>
      </c>
      <c r="D214" s="26">
        <v>1</v>
      </c>
    </row>
    <row r="215" spans="1:4" ht="15" x14ac:dyDescent="0.15">
      <c r="A215" s="136" t="s">
        <v>687</v>
      </c>
      <c r="B215" s="132" t="s">
        <v>656</v>
      </c>
      <c r="C215" s="132"/>
      <c r="D215" s="23">
        <v>10</v>
      </c>
    </row>
    <row r="216" spans="1:4" ht="15" x14ac:dyDescent="0.15">
      <c r="A216" s="128"/>
      <c r="B216" s="24" t="s">
        <v>688</v>
      </c>
      <c r="C216" s="25" t="s">
        <v>689</v>
      </c>
      <c r="D216" s="26">
        <v>1</v>
      </c>
    </row>
    <row r="217" spans="1:4" ht="15" x14ac:dyDescent="0.15">
      <c r="A217" s="128"/>
      <c r="B217" s="24" t="s">
        <v>690</v>
      </c>
      <c r="C217" s="25" t="s">
        <v>691</v>
      </c>
      <c r="D217" s="26">
        <v>1</v>
      </c>
    </row>
    <row r="218" spans="1:4" ht="15" x14ac:dyDescent="0.15">
      <c r="A218" s="128"/>
      <c r="B218" s="24" t="s">
        <v>692</v>
      </c>
      <c r="C218" s="25" t="s">
        <v>693</v>
      </c>
      <c r="D218" s="26">
        <v>1</v>
      </c>
    </row>
    <row r="219" spans="1:4" ht="15" x14ac:dyDescent="0.15">
      <c r="A219" s="128"/>
      <c r="B219" s="24" t="s">
        <v>694</v>
      </c>
      <c r="C219" s="25" t="s">
        <v>118</v>
      </c>
      <c r="D219" s="26">
        <v>1</v>
      </c>
    </row>
    <row r="220" spans="1:4" ht="15" x14ac:dyDescent="0.15">
      <c r="A220" s="128"/>
      <c r="B220" s="24" t="s">
        <v>695</v>
      </c>
      <c r="C220" s="25" t="s">
        <v>696</v>
      </c>
      <c r="D220" s="26">
        <v>1</v>
      </c>
    </row>
    <row r="221" spans="1:4" ht="15" x14ac:dyDescent="0.15">
      <c r="A221" s="128"/>
      <c r="B221" s="24" t="s">
        <v>697</v>
      </c>
      <c r="C221" s="25" t="s">
        <v>698</v>
      </c>
      <c r="D221" s="26">
        <v>1</v>
      </c>
    </row>
    <row r="222" spans="1:4" ht="15" x14ac:dyDescent="0.15">
      <c r="A222" s="129"/>
      <c r="B222" s="24" t="s">
        <v>699</v>
      </c>
      <c r="C222" s="25" t="s">
        <v>700</v>
      </c>
      <c r="D222" s="26">
        <v>1</v>
      </c>
    </row>
    <row r="223" spans="1:4" ht="15" x14ac:dyDescent="0.15">
      <c r="A223" s="128" t="s">
        <v>1035</v>
      </c>
      <c r="B223" s="24" t="s">
        <v>701</v>
      </c>
      <c r="C223" s="25" t="s">
        <v>702</v>
      </c>
      <c r="D223" s="26">
        <v>1</v>
      </c>
    </row>
    <row r="224" spans="1:4" ht="15" x14ac:dyDescent="0.15">
      <c r="A224" s="128"/>
      <c r="B224" s="24" t="s">
        <v>703</v>
      </c>
      <c r="C224" s="25" t="s">
        <v>704</v>
      </c>
      <c r="D224" s="26">
        <v>1</v>
      </c>
    </row>
    <row r="225" spans="1:4" ht="15" x14ac:dyDescent="0.15">
      <c r="A225" s="129"/>
      <c r="B225" s="24" t="s">
        <v>705</v>
      </c>
      <c r="C225" s="25" t="s">
        <v>706</v>
      </c>
      <c r="D225" s="26">
        <v>1</v>
      </c>
    </row>
    <row r="226" spans="1:4" ht="15" x14ac:dyDescent="0.15">
      <c r="A226" s="136" t="s">
        <v>707</v>
      </c>
      <c r="B226" s="132" t="s">
        <v>656</v>
      </c>
      <c r="C226" s="132"/>
      <c r="D226" s="23">
        <v>11</v>
      </c>
    </row>
    <row r="227" spans="1:4" ht="15" x14ac:dyDescent="0.15">
      <c r="A227" s="128"/>
      <c r="B227" s="24" t="s">
        <v>708</v>
      </c>
      <c r="C227" s="25" t="s">
        <v>709</v>
      </c>
      <c r="D227" s="26">
        <v>1</v>
      </c>
    </row>
    <row r="228" spans="1:4" ht="15" x14ac:dyDescent="0.15">
      <c r="A228" s="128"/>
      <c r="B228" s="24" t="s">
        <v>710</v>
      </c>
      <c r="C228" s="25" t="s">
        <v>709</v>
      </c>
      <c r="D228" s="26">
        <v>1</v>
      </c>
    </row>
    <row r="229" spans="1:4" ht="15" x14ac:dyDescent="0.15">
      <c r="A229" s="128"/>
      <c r="B229" s="24" t="s">
        <v>711</v>
      </c>
      <c r="C229" s="25" t="s">
        <v>712</v>
      </c>
      <c r="D229" s="26">
        <v>1</v>
      </c>
    </row>
    <row r="230" spans="1:4" ht="15" x14ac:dyDescent="0.15">
      <c r="A230" s="128"/>
      <c r="B230" s="24" t="s">
        <v>713</v>
      </c>
      <c r="C230" s="25" t="s">
        <v>121</v>
      </c>
      <c r="D230" s="26">
        <v>1</v>
      </c>
    </row>
    <row r="231" spans="1:4" ht="15" x14ac:dyDescent="0.15">
      <c r="A231" s="128"/>
      <c r="B231" s="24" t="s">
        <v>714</v>
      </c>
      <c r="C231" s="25" t="s">
        <v>715</v>
      </c>
      <c r="D231" s="26">
        <v>1</v>
      </c>
    </row>
    <row r="232" spans="1:4" ht="15" x14ac:dyDescent="0.15">
      <c r="A232" s="128"/>
      <c r="B232" s="24" t="s">
        <v>716</v>
      </c>
      <c r="C232" s="25" t="s">
        <v>717</v>
      </c>
      <c r="D232" s="26">
        <v>1</v>
      </c>
    </row>
    <row r="233" spans="1:4" ht="15" x14ac:dyDescent="0.15">
      <c r="A233" s="128"/>
      <c r="B233" s="24" t="s">
        <v>718</v>
      </c>
      <c r="C233" s="25" t="s">
        <v>212</v>
      </c>
      <c r="D233" s="26">
        <v>1</v>
      </c>
    </row>
    <row r="234" spans="1:4" ht="15" x14ac:dyDescent="0.15">
      <c r="A234" s="128"/>
      <c r="B234" s="24" t="s">
        <v>719</v>
      </c>
      <c r="C234" s="25" t="s">
        <v>720</v>
      </c>
      <c r="D234" s="26">
        <v>1</v>
      </c>
    </row>
    <row r="235" spans="1:4" ht="15" x14ac:dyDescent="0.15">
      <c r="A235" s="128"/>
      <c r="B235" s="24" t="s">
        <v>721</v>
      </c>
      <c r="C235" s="25" t="s">
        <v>722</v>
      </c>
      <c r="D235" s="26">
        <v>1</v>
      </c>
    </row>
    <row r="236" spans="1:4" ht="15" x14ac:dyDescent="0.15">
      <c r="A236" s="128"/>
      <c r="B236" s="24" t="s">
        <v>723</v>
      </c>
      <c r="C236" s="25" t="s">
        <v>724</v>
      </c>
      <c r="D236" s="26">
        <v>1</v>
      </c>
    </row>
    <row r="237" spans="1:4" ht="15" x14ac:dyDescent="0.15">
      <c r="A237" s="129"/>
      <c r="B237" s="24" t="s">
        <v>725</v>
      </c>
      <c r="C237" s="25" t="s">
        <v>726</v>
      </c>
      <c r="D237" s="26">
        <v>1</v>
      </c>
    </row>
    <row r="238" spans="1:4" ht="15" x14ac:dyDescent="0.15">
      <c r="A238" s="136" t="s">
        <v>727</v>
      </c>
      <c r="B238" s="132" t="s">
        <v>656</v>
      </c>
      <c r="C238" s="132"/>
      <c r="D238" s="23">
        <v>50</v>
      </c>
    </row>
    <row r="239" spans="1:4" ht="15" x14ac:dyDescent="0.15">
      <c r="A239" s="128"/>
      <c r="B239" s="24" t="s">
        <v>728</v>
      </c>
      <c r="C239" s="25" t="s">
        <v>127</v>
      </c>
      <c r="D239" s="26">
        <v>1</v>
      </c>
    </row>
    <row r="240" spans="1:4" ht="15" x14ac:dyDescent="0.15">
      <c r="A240" s="128"/>
      <c r="B240" s="24" t="s">
        <v>729</v>
      </c>
      <c r="C240" s="25" t="s">
        <v>730</v>
      </c>
      <c r="D240" s="26">
        <v>1</v>
      </c>
    </row>
    <row r="241" spans="1:4" ht="15" x14ac:dyDescent="0.15">
      <c r="A241" s="128"/>
      <c r="B241" s="24" t="s">
        <v>731</v>
      </c>
      <c r="C241" s="25" t="s">
        <v>732</v>
      </c>
      <c r="D241" s="26">
        <v>1</v>
      </c>
    </row>
    <row r="242" spans="1:4" ht="15" x14ac:dyDescent="0.15">
      <c r="A242" s="128"/>
      <c r="B242" s="24" t="s">
        <v>733</v>
      </c>
      <c r="C242" s="25" t="s">
        <v>218</v>
      </c>
      <c r="D242" s="26">
        <v>1</v>
      </c>
    </row>
    <row r="243" spans="1:4" ht="15" x14ac:dyDescent="0.15">
      <c r="A243" s="128"/>
      <c r="B243" s="24" t="s">
        <v>734</v>
      </c>
      <c r="C243" s="25" t="s">
        <v>735</v>
      </c>
      <c r="D243" s="26">
        <v>1</v>
      </c>
    </row>
    <row r="244" spans="1:4" ht="15" x14ac:dyDescent="0.15">
      <c r="A244" s="128"/>
      <c r="B244" s="24" t="s">
        <v>736</v>
      </c>
      <c r="C244" s="25" t="s">
        <v>735</v>
      </c>
      <c r="D244" s="26">
        <v>1</v>
      </c>
    </row>
    <row r="245" spans="1:4" ht="15" x14ac:dyDescent="0.15">
      <c r="A245" s="128"/>
      <c r="B245" s="24" t="s">
        <v>737</v>
      </c>
      <c r="C245" s="25" t="s">
        <v>738</v>
      </c>
      <c r="D245" s="26">
        <v>1</v>
      </c>
    </row>
    <row r="246" spans="1:4" ht="15" x14ac:dyDescent="0.15">
      <c r="A246" s="128"/>
      <c r="B246" s="24" t="s">
        <v>739</v>
      </c>
      <c r="C246" s="25" t="s">
        <v>740</v>
      </c>
      <c r="D246" s="26">
        <v>1</v>
      </c>
    </row>
    <row r="247" spans="1:4" ht="15" x14ac:dyDescent="0.15">
      <c r="A247" s="128"/>
      <c r="B247" s="24" t="s">
        <v>741</v>
      </c>
      <c r="C247" s="25" t="s">
        <v>65</v>
      </c>
      <c r="D247" s="26">
        <v>1</v>
      </c>
    </row>
    <row r="248" spans="1:4" ht="15" x14ac:dyDescent="0.15">
      <c r="A248" s="128"/>
      <c r="B248" s="24" t="s">
        <v>742</v>
      </c>
      <c r="C248" s="25" t="s">
        <v>743</v>
      </c>
      <c r="D248" s="26">
        <v>1</v>
      </c>
    </row>
    <row r="249" spans="1:4" ht="15" x14ac:dyDescent="0.15">
      <c r="A249" s="128"/>
      <c r="B249" s="24" t="s">
        <v>744</v>
      </c>
      <c r="C249" s="25" t="s">
        <v>62</v>
      </c>
      <c r="D249" s="26">
        <v>1</v>
      </c>
    </row>
    <row r="250" spans="1:4" ht="15" x14ac:dyDescent="0.15">
      <c r="A250" s="128"/>
      <c r="B250" s="24" t="s">
        <v>745</v>
      </c>
      <c r="C250" s="25" t="s">
        <v>746</v>
      </c>
      <c r="D250" s="26">
        <v>1</v>
      </c>
    </row>
    <row r="251" spans="1:4" ht="15" x14ac:dyDescent="0.15">
      <c r="A251" s="128"/>
      <c r="B251" s="24" t="s">
        <v>747</v>
      </c>
      <c r="C251" s="25" t="s">
        <v>748</v>
      </c>
      <c r="D251" s="26">
        <v>1</v>
      </c>
    </row>
    <row r="252" spans="1:4" ht="15" x14ac:dyDescent="0.15">
      <c r="A252" s="128"/>
      <c r="B252" s="24" t="s">
        <v>749</v>
      </c>
      <c r="C252" s="25" t="s">
        <v>748</v>
      </c>
      <c r="D252" s="26">
        <v>1</v>
      </c>
    </row>
    <row r="253" spans="1:4" ht="15" x14ac:dyDescent="0.15">
      <c r="A253" s="128"/>
      <c r="B253" s="24" t="s">
        <v>750</v>
      </c>
      <c r="C253" s="25" t="s">
        <v>751</v>
      </c>
      <c r="D253" s="26">
        <v>1</v>
      </c>
    </row>
    <row r="254" spans="1:4" ht="15" x14ac:dyDescent="0.15">
      <c r="A254" s="128"/>
      <c r="B254" s="24" t="s">
        <v>752</v>
      </c>
      <c r="C254" s="25" t="s">
        <v>751</v>
      </c>
      <c r="D254" s="26">
        <v>1</v>
      </c>
    </row>
    <row r="255" spans="1:4" ht="15" x14ac:dyDescent="0.15">
      <c r="A255" s="128"/>
      <c r="B255" s="24" t="s">
        <v>753</v>
      </c>
      <c r="C255" s="25" t="s">
        <v>754</v>
      </c>
      <c r="D255" s="26">
        <v>1</v>
      </c>
    </row>
    <row r="256" spans="1:4" ht="15" x14ac:dyDescent="0.15">
      <c r="A256" s="128"/>
      <c r="B256" s="24" t="s">
        <v>755</v>
      </c>
      <c r="C256" s="25" t="s">
        <v>754</v>
      </c>
      <c r="D256" s="26">
        <v>1</v>
      </c>
    </row>
    <row r="257" spans="1:4" ht="15" x14ac:dyDescent="0.15">
      <c r="A257" s="128"/>
      <c r="B257" s="24" t="s">
        <v>756</v>
      </c>
      <c r="C257" s="25" t="s">
        <v>754</v>
      </c>
      <c r="D257" s="26">
        <v>1</v>
      </c>
    </row>
    <row r="258" spans="1:4" ht="15" x14ac:dyDescent="0.15">
      <c r="A258" s="128"/>
      <c r="B258" s="24" t="s">
        <v>757</v>
      </c>
      <c r="C258" s="25" t="s">
        <v>758</v>
      </c>
      <c r="D258" s="26">
        <v>1</v>
      </c>
    </row>
    <row r="259" spans="1:4" ht="15" x14ac:dyDescent="0.15">
      <c r="A259" s="128"/>
      <c r="B259" s="24" t="s">
        <v>759</v>
      </c>
      <c r="C259" s="25" t="s">
        <v>758</v>
      </c>
      <c r="D259" s="26">
        <v>1</v>
      </c>
    </row>
    <row r="260" spans="1:4" ht="15" x14ac:dyDescent="0.15">
      <c r="A260" s="128"/>
      <c r="B260" s="24" t="s">
        <v>760</v>
      </c>
      <c r="C260" s="25" t="s">
        <v>758</v>
      </c>
      <c r="D260" s="26">
        <v>1</v>
      </c>
    </row>
    <row r="261" spans="1:4" ht="15" x14ac:dyDescent="0.15">
      <c r="A261" s="128"/>
      <c r="B261" s="24" t="s">
        <v>761</v>
      </c>
      <c r="C261" s="25" t="s">
        <v>762</v>
      </c>
      <c r="D261" s="26">
        <v>1</v>
      </c>
    </row>
    <row r="262" spans="1:4" ht="15" x14ac:dyDescent="0.15">
      <c r="A262" s="128"/>
      <c r="B262" s="24" t="s">
        <v>763</v>
      </c>
      <c r="C262" s="25" t="s">
        <v>764</v>
      </c>
      <c r="D262" s="26">
        <v>1</v>
      </c>
    </row>
    <row r="263" spans="1:4" ht="15" x14ac:dyDescent="0.15">
      <c r="A263" s="128"/>
      <c r="B263" s="24" t="s">
        <v>765</v>
      </c>
      <c r="C263" s="25" t="s">
        <v>766</v>
      </c>
      <c r="D263" s="26">
        <v>1</v>
      </c>
    </row>
    <row r="264" spans="1:4" ht="15" x14ac:dyDescent="0.15">
      <c r="A264" s="128"/>
      <c r="B264" s="24" t="s">
        <v>767</v>
      </c>
      <c r="C264" s="25" t="s">
        <v>124</v>
      </c>
      <c r="D264" s="26">
        <v>1</v>
      </c>
    </row>
    <row r="265" spans="1:4" ht="15" x14ac:dyDescent="0.15">
      <c r="A265" s="128"/>
      <c r="B265" s="24" t="s">
        <v>768</v>
      </c>
      <c r="C265" s="25" t="s">
        <v>758</v>
      </c>
      <c r="D265" s="26">
        <v>1</v>
      </c>
    </row>
    <row r="266" spans="1:4" ht="15" x14ac:dyDescent="0.15">
      <c r="A266" s="129"/>
      <c r="B266" s="24" t="s">
        <v>769</v>
      </c>
      <c r="C266" s="25" t="s">
        <v>758</v>
      </c>
      <c r="D266" s="26">
        <v>1</v>
      </c>
    </row>
    <row r="267" spans="1:4" ht="15" x14ac:dyDescent="0.15">
      <c r="A267" s="128" t="s">
        <v>1036</v>
      </c>
      <c r="B267" s="24" t="s">
        <v>770</v>
      </c>
      <c r="C267" s="25" t="s">
        <v>771</v>
      </c>
      <c r="D267" s="26">
        <v>1</v>
      </c>
    </row>
    <row r="268" spans="1:4" ht="15" x14ac:dyDescent="0.15">
      <c r="A268" s="128"/>
      <c r="B268" s="24" t="s">
        <v>772</v>
      </c>
      <c r="C268" s="25" t="s">
        <v>618</v>
      </c>
      <c r="D268" s="26">
        <v>1</v>
      </c>
    </row>
    <row r="269" spans="1:4" ht="15" x14ac:dyDescent="0.15">
      <c r="A269" s="128"/>
      <c r="B269" s="24" t="s">
        <v>773</v>
      </c>
      <c r="C269" s="25" t="s">
        <v>740</v>
      </c>
      <c r="D269" s="26">
        <v>1</v>
      </c>
    </row>
    <row r="270" spans="1:4" ht="15" x14ac:dyDescent="0.15">
      <c r="A270" s="128"/>
      <c r="B270" s="24" t="s">
        <v>774</v>
      </c>
      <c r="C270" s="25" t="s">
        <v>740</v>
      </c>
      <c r="D270" s="26">
        <v>1</v>
      </c>
    </row>
    <row r="271" spans="1:4" ht="15" x14ac:dyDescent="0.15">
      <c r="A271" s="128"/>
      <c r="B271" s="24" t="s">
        <v>775</v>
      </c>
      <c r="C271" s="25" t="s">
        <v>738</v>
      </c>
      <c r="D271" s="26">
        <v>1</v>
      </c>
    </row>
    <row r="272" spans="1:4" ht="15" x14ac:dyDescent="0.15">
      <c r="A272" s="128"/>
      <c r="B272" s="24" t="s">
        <v>776</v>
      </c>
      <c r="C272" s="25" t="s">
        <v>743</v>
      </c>
      <c r="D272" s="26">
        <v>1</v>
      </c>
    </row>
    <row r="273" spans="1:4" ht="15" x14ac:dyDescent="0.15">
      <c r="A273" s="128"/>
      <c r="B273" s="24" t="s">
        <v>777</v>
      </c>
      <c r="C273" s="25" t="s">
        <v>778</v>
      </c>
      <c r="D273" s="26">
        <v>1</v>
      </c>
    </row>
    <row r="274" spans="1:4" ht="15" x14ac:dyDescent="0.15">
      <c r="A274" s="128"/>
      <c r="B274" s="24" t="s">
        <v>779</v>
      </c>
      <c r="C274" s="25" t="s">
        <v>780</v>
      </c>
      <c r="D274" s="26">
        <v>1</v>
      </c>
    </row>
    <row r="275" spans="1:4" ht="15" x14ac:dyDescent="0.15">
      <c r="A275" s="128"/>
      <c r="B275" s="24" t="s">
        <v>781</v>
      </c>
      <c r="C275" s="25" t="s">
        <v>780</v>
      </c>
      <c r="D275" s="26">
        <v>1</v>
      </c>
    </row>
    <row r="276" spans="1:4" ht="15" x14ac:dyDescent="0.15">
      <c r="A276" s="128"/>
      <c r="B276" s="24" t="s">
        <v>782</v>
      </c>
      <c r="C276" s="25" t="s">
        <v>780</v>
      </c>
      <c r="D276" s="26">
        <v>1</v>
      </c>
    </row>
    <row r="277" spans="1:4" ht="15" x14ac:dyDescent="0.15">
      <c r="A277" s="128"/>
      <c r="B277" s="24" t="s">
        <v>783</v>
      </c>
      <c r="C277" s="25" t="s">
        <v>784</v>
      </c>
      <c r="D277" s="26">
        <v>1</v>
      </c>
    </row>
    <row r="278" spans="1:4" ht="15" x14ac:dyDescent="0.15">
      <c r="A278" s="128"/>
      <c r="B278" s="24" t="s">
        <v>785</v>
      </c>
      <c r="C278" s="25" t="s">
        <v>786</v>
      </c>
      <c r="D278" s="26">
        <v>1</v>
      </c>
    </row>
    <row r="279" spans="1:4" ht="15" x14ac:dyDescent="0.15">
      <c r="A279" s="128"/>
      <c r="B279" s="24" t="s">
        <v>787</v>
      </c>
      <c r="C279" s="25" t="s">
        <v>124</v>
      </c>
      <c r="D279" s="26">
        <v>1</v>
      </c>
    </row>
    <row r="280" spans="1:4" ht="15" x14ac:dyDescent="0.15">
      <c r="A280" s="128"/>
      <c r="B280" s="24" t="s">
        <v>788</v>
      </c>
      <c r="C280" s="25" t="s">
        <v>124</v>
      </c>
      <c r="D280" s="26">
        <v>1</v>
      </c>
    </row>
    <row r="281" spans="1:4" ht="15" x14ac:dyDescent="0.15">
      <c r="A281" s="128"/>
      <c r="B281" s="24" t="s">
        <v>789</v>
      </c>
      <c r="C281" s="25" t="s">
        <v>790</v>
      </c>
      <c r="D281" s="26">
        <v>1</v>
      </c>
    </row>
    <row r="282" spans="1:4" ht="15" x14ac:dyDescent="0.15">
      <c r="A282" s="128"/>
      <c r="B282" s="24" t="s">
        <v>791</v>
      </c>
      <c r="C282" s="25" t="s">
        <v>792</v>
      </c>
      <c r="D282" s="26">
        <v>1</v>
      </c>
    </row>
    <row r="283" spans="1:4" ht="15" x14ac:dyDescent="0.15">
      <c r="A283" s="128"/>
      <c r="B283" s="24" t="s">
        <v>793</v>
      </c>
      <c r="C283" s="25" t="s">
        <v>794</v>
      </c>
      <c r="D283" s="26">
        <v>1</v>
      </c>
    </row>
    <row r="284" spans="1:4" ht="15" x14ac:dyDescent="0.15">
      <c r="A284" s="128"/>
      <c r="B284" s="24" t="s">
        <v>795</v>
      </c>
      <c r="C284" s="25" t="s">
        <v>796</v>
      </c>
      <c r="D284" s="26">
        <v>1</v>
      </c>
    </row>
    <row r="285" spans="1:4" ht="15" x14ac:dyDescent="0.15">
      <c r="A285" s="128"/>
      <c r="B285" s="24" t="s">
        <v>797</v>
      </c>
      <c r="C285" s="25" t="s">
        <v>796</v>
      </c>
      <c r="D285" s="26">
        <v>1</v>
      </c>
    </row>
    <row r="286" spans="1:4" ht="15" x14ac:dyDescent="0.15">
      <c r="A286" s="128"/>
      <c r="B286" s="24" t="s">
        <v>798</v>
      </c>
      <c r="C286" s="25" t="s">
        <v>799</v>
      </c>
      <c r="D286" s="26">
        <v>1</v>
      </c>
    </row>
    <row r="287" spans="1:4" ht="15" x14ac:dyDescent="0.15">
      <c r="A287" s="128"/>
      <c r="B287" s="24" t="s">
        <v>800</v>
      </c>
      <c r="C287" s="25" t="s">
        <v>801</v>
      </c>
      <c r="D287" s="26">
        <v>1</v>
      </c>
    </row>
    <row r="288" spans="1:4" ht="15" x14ac:dyDescent="0.15">
      <c r="A288" s="129"/>
      <c r="B288" s="24" t="s">
        <v>802</v>
      </c>
      <c r="C288" s="25" t="s">
        <v>803</v>
      </c>
      <c r="D288" s="26">
        <v>1</v>
      </c>
    </row>
    <row r="289" spans="1:4" ht="15" x14ac:dyDescent="0.15">
      <c r="A289" s="136" t="s">
        <v>804</v>
      </c>
      <c r="B289" s="132" t="s">
        <v>355</v>
      </c>
      <c r="C289" s="132"/>
      <c r="D289" s="23">
        <v>11</v>
      </c>
    </row>
    <row r="290" spans="1:4" ht="15" x14ac:dyDescent="0.15">
      <c r="A290" s="128"/>
      <c r="B290" s="24" t="s">
        <v>805</v>
      </c>
      <c r="C290" s="25" t="s">
        <v>806</v>
      </c>
      <c r="D290" s="26">
        <v>1</v>
      </c>
    </row>
    <row r="291" spans="1:4" ht="15" x14ac:dyDescent="0.15">
      <c r="A291" s="128"/>
      <c r="B291" s="24" t="s">
        <v>807</v>
      </c>
      <c r="C291" s="25" t="s">
        <v>101</v>
      </c>
      <c r="D291" s="26">
        <v>1</v>
      </c>
    </row>
    <row r="292" spans="1:4" ht="15" x14ac:dyDescent="0.15">
      <c r="A292" s="128"/>
      <c r="B292" s="24" t="s">
        <v>808</v>
      </c>
      <c r="C292" s="25" t="s">
        <v>809</v>
      </c>
      <c r="D292" s="26">
        <v>1</v>
      </c>
    </row>
    <row r="293" spans="1:4" ht="15" x14ac:dyDescent="0.15">
      <c r="A293" s="128"/>
      <c r="B293" s="24" t="s">
        <v>810</v>
      </c>
      <c r="C293" s="25" t="s">
        <v>811</v>
      </c>
      <c r="D293" s="26">
        <v>1</v>
      </c>
    </row>
    <row r="294" spans="1:4" ht="15" x14ac:dyDescent="0.15">
      <c r="A294" s="128"/>
      <c r="B294" s="24" t="s">
        <v>812</v>
      </c>
      <c r="C294" s="25" t="s">
        <v>72</v>
      </c>
      <c r="D294" s="26">
        <v>1</v>
      </c>
    </row>
    <row r="295" spans="1:4" ht="15" x14ac:dyDescent="0.15">
      <c r="A295" s="128"/>
      <c r="B295" s="24" t="s">
        <v>813</v>
      </c>
      <c r="C295" s="25" t="s">
        <v>218</v>
      </c>
      <c r="D295" s="26">
        <v>1</v>
      </c>
    </row>
    <row r="296" spans="1:4" ht="15" x14ac:dyDescent="0.15">
      <c r="A296" s="128"/>
      <c r="B296" s="24" t="s">
        <v>814</v>
      </c>
      <c r="C296" s="25" t="s">
        <v>762</v>
      </c>
      <c r="D296" s="26">
        <v>1</v>
      </c>
    </row>
    <row r="297" spans="1:4" ht="15" x14ac:dyDescent="0.15">
      <c r="A297" s="128"/>
      <c r="B297" s="24" t="s">
        <v>815</v>
      </c>
      <c r="C297" s="25" t="s">
        <v>816</v>
      </c>
      <c r="D297" s="26">
        <v>1</v>
      </c>
    </row>
    <row r="298" spans="1:4" ht="15" x14ac:dyDescent="0.15">
      <c r="A298" s="128"/>
      <c r="B298" s="24" t="s">
        <v>817</v>
      </c>
      <c r="C298" s="25" t="s">
        <v>818</v>
      </c>
      <c r="D298" s="26">
        <v>1</v>
      </c>
    </row>
    <row r="299" spans="1:4" ht="15" x14ac:dyDescent="0.15">
      <c r="A299" s="128"/>
      <c r="B299" s="24" t="s">
        <v>819</v>
      </c>
      <c r="C299" s="25" t="s">
        <v>820</v>
      </c>
      <c r="D299" s="26">
        <v>1</v>
      </c>
    </row>
    <row r="300" spans="1:4" ht="15" x14ac:dyDescent="0.15">
      <c r="A300" s="129"/>
      <c r="B300" s="24" t="s">
        <v>821</v>
      </c>
      <c r="C300" s="25" t="s">
        <v>822</v>
      </c>
      <c r="D300" s="26">
        <v>1</v>
      </c>
    </row>
    <row r="301" spans="1:4" ht="15" x14ac:dyDescent="0.15">
      <c r="A301" s="131" t="s">
        <v>823</v>
      </c>
      <c r="B301" s="132" t="s">
        <v>355</v>
      </c>
      <c r="C301" s="132"/>
      <c r="D301" s="23">
        <v>7</v>
      </c>
    </row>
    <row r="302" spans="1:4" ht="15" x14ac:dyDescent="0.15">
      <c r="A302" s="131"/>
      <c r="B302" s="24" t="s">
        <v>824</v>
      </c>
      <c r="C302" s="25" t="s">
        <v>825</v>
      </c>
      <c r="D302" s="26">
        <v>1</v>
      </c>
    </row>
    <row r="303" spans="1:4" ht="15" x14ac:dyDescent="0.15">
      <c r="A303" s="131"/>
      <c r="B303" s="24" t="s">
        <v>826</v>
      </c>
      <c r="C303" s="25" t="s">
        <v>827</v>
      </c>
      <c r="D303" s="26">
        <v>1</v>
      </c>
    </row>
    <row r="304" spans="1:4" ht="15" x14ac:dyDescent="0.15">
      <c r="A304" s="131"/>
      <c r="B304" s="24" t="s">
        <v>828</v>
      </c>
      <c r="C304" s="25" t="s">
        <v>829</v>
      </c>
      <c r="D304" s="26">
        <v>1</v>
      </c>
    </row>
    <row r="305" spans="1:4" ht="15" x14ac:dyDescent="0.15">
      <c r="A305" s="131"/>
      <c r="B305" s="24" t="s">
        <v>830</v>
      </c>
      <c r="C305" s="25" t="s">
        <v>831</v>
      </c>
      <c r="D305" s="26">
        <v>1</v>
      </c>
    </row>
    <row r="306" spans="1:4" ht="15" x14ac:dyDescent="0.15">
      <c r="A306" s="131"/>
      <c r="B306" s="24" t="s">
        <v>832</v>
      </c>
      <c r="C306" s="25" t="s">
        <v>833</v>
      </c>
      <c r="D306" s="26">
        <v>1</v>
      </c>
    </row>
    <row r="307" spans="1:4" ht="15" x14ac:dyDescent="0.15">
      <c r="A307" s="131"/>
      <c r="B307" s="24" t="s">
        <v>834</v>
      </c>
      <c r="C307" s="25" t="s">
        <v>835</v>
      </c>
      <c r="D307" s="26">
        <v>1</v>
      </c>
    </row>
    <row r="308" spans="1:4" ht="15" x14ac:dyDescent="0.15">
      <c r="A308" s="136"/>
      <c r="B308" s="24" t="s">
        <v>836</v>
      </c>
      <c r="C308" s="25" t="s">
        <v>837</v>
      </c>
      <c r="D308" s="26">
        <v>1</v>
      </c>
    </row>
    <row r="309" spans="1:4" ht="15" x14ac:dyDescent="0.15">
      <c r="A309" s="136" t="s">
        <v>838</v>
      </c>
      <c r="B309" s="131" t="s">
        <v>839</v>
      </c>
      <c r="C309" s="132"/>
      <c r="D309" s="23">
        <v>13</v>
      </c>
    </row>
    <row r="310" spans="1:4" ht="15" x14ac:dyDescent="0.15">
      <c r="A310" s="129"/>
      <c r="B310" s="37" t="s">
        <v>840</v>
      </c>
      <c r="C310" s="25" t="s">
        <v>841</v>
      </c>
      <c r="D310" s="26">
        <v>1</v>
      </c>
    </row>
    <row r="311" spans="1:4" ht="15" x14ac:dyDescent="0.15">
      <c r="A311" s="128" t="s">
        <v>838</v>
      </c>
      <c r="B311" s="37" t="s">
        <v>842</v>
      </c>
      <c r="C311" s="25" t="s">
        <v>843</v>
      </c>
      <c r="D311" s="26">
        <v>1</v>
      </c>
    </row>
    <row r="312" spans="1:4" ht="15" x14ac:dyDescent="0.15">
      <c r="A312" s="128"/>
      <c r="B312" s="37" t="s">
        <v>844</v>
      </c>
      <c r="C312" s="25" t="s">
        <v>845</v>
      </c>
      <c r="D312" s="26">
        <v>1</v>
      </c>
    </row>
    <row r="313" spans="1:4" ht="15" x14ac:dyDescent="0.15">
      <c r="A313" s="128"/>
      <c r="B313" s="37" t="s">
        <v>846</v>
      </c>
      <c r="C313" s="25" t="s">
        <v>847</v>
      </c>
      <c r="D313" s="26">
        <v>1</v>
      </c>
    </row>
    <row r="314" spans="1:4" ht="15" x14ac:dyDescent="0.15">
      <c r="A314" s="128"/>
      <c r="B314" s="37" t="s">
        <v>848</v>
      </c>
      <c r="C314" s="25" t="s">
        <v>849</v>
      </c>
      <c r="D314" s="26">
        <v>1</v>
      </c>
    </row>
    <row r="315" spans="1:4" ht="15" x14ac:dyDescent="0.15">
      <c r="A315" s="128"/>
      <c r="B315" s="37" t="s">
        <v>850</v>
      </c>
      <c r="C315" s="25" t="s">
        <v>851</v>
      </c>
      <c r="D315" s="26">
        <v>1</v>
      </c>
    </row>
    <row r="316" spans="1:4" ht="15" x14ac:dyDescent="0.15">
      <c r="A316" s="128"/>
      <c r="B316" s="38" t="s">
        <v>852</v>
      </c>
      <c r="C316" s="31" t="s">
        <v>853</v>
      </c>
      <c r="D316" s="26">
        <v>1</v>
      </c>
    </row>
    <row r="317" spans="1:4" ht="15" x14ac:dyDescent="0.15">
      <c r="A317" s="128"/>
      <c r="B317" s="38" t="s">
        <v>854</v>
      </c>
      <c r="C317" s="31" t="s">
        <v>853</v>
      </c>
      <c r="D317" s="26">
        <v>1</v>
      </c>
    </row>
    <row r="318" spans="1:4" ht="15" x14ac:dyDescent="0.15">
      <c r="A318" s="128"/>
      <c r="B318" s="38" t="s">
        <v>855</v>
      </c>
      <c r="C318" s="31" t="s">
        <v>141</v>
      </c>
      <c r="D318" s="26">
        <v>1</v>
      </c>
    </row>
    <row r="319" spans="1:4" ht="15" x14ac:dyDescent="0.15">
      <c r="A319" s="128"/>
      <c r="B319" s="38" t="s">
        <v>856</v>
      </c>
      <c r="C319" s="31" t="s">
        <v>118</v>
      </c>
      <c r="D319" s="26">
        <v>1</v>
      </c>
    </row>
    <row r="320" spans="1:4" ht="15" x14ac:dyDescent="0.15">
      <c r="A320" s="128"/>
      <c r="B320" s="38" t="s">
        <v>857</v>
      </c>
      <c r="C320" s="31" t="s">
        <v>858</v>
      </c>
      <c r="D320" s="26">
        <v>1</v>
      </c>
    </row>
    <row r="321" spans="1:4" ht="15" x14ac:dyDescent="0.15">
      <c r="A321" s="128"/>
      <c r="B321" s="38" t="s">
        <v>859</v>
      </c>
      <c r="C321" s="31" t="s">
        <v>858</v>
      </c>
      <c r="D321" s="26">
        <v>1</v>
      </c>
    </row>
    <row r="322" spans="1:4" ht="15" x14ac:dyDescent="0.15">
      <c r="A322" s="129"/>
      <c r="B322" s="38" t="s">
        <v>860</v>
      </c>
      <c r="C322" s="31" t="s">
        <v>81</v>
      </c>
      <c r="D322" s="26">
        <v>1</v>
      </c>
    </row>
  </sheetData>
  <mergeCells count="40">
    <mergeCell ref="A311:A322"/>
    <mergeCell ref="B238:C238"/>
    <mergeCell ref="B289:C289"/>
    <mergeCell ref="B215:C215"/>
    <mergeCell ref="A226:A237"/>
    <mergeCell ref="B226:C226"/>
    <mergeCell ref="A215:A222"/>
    <mergeCell ref="A223:A225"/>
    <mergeCell ref="A238:A266"/>
    <mergeCell ref="A267:A288"/>
    <mergeCell ref="A301:A308"/>
    <mergeCell ref="B301:C301"/>
    <mergeCell ref="B309:C309"/>
    <mergeCell ref="A289:A300"/>
    <mergeCell ref="A309:A310"/>
    <mergeCell ref="A196:A214"/>
    <mergeCell ref="B172:C172"/>
    <mergeCell ref="B196:C196"/>
    <mergeCell ref="A132:A134"/>
    <mergeCell ref="A135:A171"/>
    <mergeCell ref="A172:A178"/>
    <mergeCell ref="A179:A195"/>
    <mergeCell ref="B108:C108"/>
    <mergeCell ref="B132:C132"/>
    <mergeCell ref="A108:A131"/>
    <mergeCell ref="A59:A81"/>
    <mergeCell ref="B59:C59"/>
    <mergeCell ref="B82:C82"/>
    <mergeCell ref="A82:A90"/>
    <mergeCell ref="A91:A107"/>
    <mergeCell ref="A47:A58"/>
    <mergeCell ref="A2:D2"/>
    <mergeCell ref="A22:A25"/>
    <mergeCell ref="B22:C22"/>
    <mergeCell ref="B26:C26"/>
    <mergeCell ref="A3:D3"/>
    <mergeCell ref="A5:C5"/>
    <mergeCell ref="A6:A20"/>
    <mergeCell ref="B6:C6"/>
    <mergeCell ref="A26:A46"/>
  </mergeCells>
  <phoneticPr fontId="8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opLeftCell="A5" zoomScale="110" zoomScaleNormal="110" workbookViewId="0">
      <selection activeCell="G5" sqref="G5:G32"/>
    </sheetView>
  </sheetViews>
  <sheetFormatPr defaultColWidth="9" defaultRowHeight="13.5" x14ac:dyDescent="0.15"/>
  <cols>
    <col min="1" max="1" width="4" customWidth="1"/>
    <col min="2" max="2" width="7.75" style="9" customWidth="1"/>
    <col min="3" max="3" width="27.375" style="10" customWidth="1"/>
    <col min="4" max="4" width="23.625" style="10" customWidth="1"/>
    <col min="5" max="5" width="21.125" style="10" customWidth="1"/>
    <col min="6" max="6" width="42.25" style="10" customWidth="1"/>
    <col min="7" max="7" width="8.5" style="9" customWidth="1"/>
  </cols>
  <sheetData>
    <row r="1" spans="1:7" ht="21" customHeight="1" x14ac:dyDescent="0.15">
      <c r="A1" s="108" t="s">
        <v>950</v>
      </c>
      <c r="B1" s="108"/>
    </row>
    <row r="2" spans="1:7" ht="42.75" customHeight="1" x14ac:dyDescent="0.15">
      <c r="A2" s="138" t="s">
        <v>861</v>
      </c>
      <c r="B2" s="138"/>
      <c r="C2" s="138"/>
      <c r="D2" s="138"/>
      <c r="E2" s="138"/>
      <c r="F2" s="138"/>
      <c r="G2" s="138"/>
    </row>
    <row r="3" spans="1:7" ht="40.5" customHeight="1" x14ac:dyDescent="0.15">
      <c r="A3" s="17" t="s">
        <v>0</v>
      </c>
      <c r="B3" s="17" t="s">
        <v>1</v>
      </c>
      <c r="C3" s="17" t="s">
        <v>2</v>
      </c>
      <c r="D3" s="17" t="s">
        <v>219</v>
      </c>
      <c r="E3" s="17" t="s">
        <v>220</v>
      </c>
      <c r="F3" s="17" t="s">
        <v>3</v>
      </c>
      <c r="G3" s="14" t="s">
        <v>877</v>
      </c>
    </row>
    <row r="4" spans="1:7" ht="27.75" customHeight="1" x14ac:dyDescent="0.15">
      <c r="A4" s="139" t="s">
        <v>884</v>
      </c>
      <c r="B4" s="140"/>
      <c r="C4" s="140"/>
      <c r="D4" s="140"/>
      <c r="E4" s="140"/>
      <c r="F4" s="141"/>
      <c r="G4" s="39">
        <v>280</v>
      </c>
    </row>
    <row r="5" spans="1:7" ht="32.25" customHeight="1" x14ac:dyDescent="0.15">
      <c r="A5" s="59">
        <v>1</v>
      </c>
      <c r="B5" s="137" t="s">
        <v>5</v>
      </c>
      <c r="C5" s="58" t="s">
        <v>221</v>
      </c>
      <c r="D5" s="58" t="s">
        <v>222</v>
      </c>
      <c r="E5" s="58" t="s">
        <v>223</v>
      </c>
      <c r="F5" s="58" t="s">
        <v>224</v>
      </c>
      <c r="G5" s="59">
        <v>10</v>
      </c>
    </row>
    <row r="6" spans="1:7" ht="32.25" customHeight="1" x14ac:dyDescent="0.15">
      <c r="A6" s="59">
        <v>2</v>
      </c>
      <c r="B6" s="137"/>
      <c r="C6" s="58" t="s">
        <v>225</v>
      </c>
      <c r="D6" s="58" t="s">
        <v>226</v>
      </c>
      <c r="E6" s="58" t="s">
        <v>227</v>
      </c>
      <c r="F6" s="58" t="s">
        <v>228</v>
      </c>
      <c r="G6" s="59">
        <v>10</v>
      </c>
    </row>
    <row r="7" spans="1:7" ht="32.25" customHeight="1" x14ac:dyDescent="0.15">
      <c r="A7" s="59">
        <v>3</v>
      </c>
      <c r="B7" s="137" t="s">
        <v>12</v>
      </c>
      <c r="C7" s="58" t="s">
        <v>229</v>
      </c>
      <c r="D7" s="58" t="s">
        <v>230</v>
      </c>
      <c r="E7" s="58" t="s">
        <v>231</v>
      </c>
      <c r="F7" s="58" t="s">
        <v>232</v>
      </c>
      <c r="G7" s="59">
        <v>10</v>
      </c>
    </row>
    <row r="8" spans="1:7" ht="32.25" customHeight="1" x14ac:dyDescent="0.15">
      <c r="A8" s="59">
        <v>4</v>
      </c>
      <c r="B8" s="137"/>
      <c r="C8" s="58" t="s">
        <v>233</v>
      </c>
      <c r="D8" s="58" t="s">
        <v>234</v>
      </c>
      <c r="E8" s="58" t="s">
        <v>235</v>
      </c>
      <c r="F8" s="58" t="s">
        <v>236</v>
      </c>
      <c r="G8" s="59">
        <v>10</v>
      </c>
    </row>
    <row r="9" spans="1:7" ht="45.75" customHeight="1" x14ac:dyDescent="0.15">
      <c r="A9" s="59">
        <v>5</v>
      </c>
      <c r="B9" s="137" t="s">
        <v>19</v>
      </c>
      <c r="C9" s="58" t="s">
        <v>237</v>
      </c>
      <c r="D9" s="58" t="s">
        <v>238</v>
      </c>
      <c r="E9" s="58" t="s">
        <v>239</v>
      </c>
      <c r="F9" s="58" t="s">
        <v>878</v>
      </c>
      <c r="G9" s="59">
        <v>10</v>
      </c>
    </row>
    <row r="10" spans="1:7" ht="42" customHeight="1" x14ac:dyDescent="0.15">
      <c r="A10" s="59">
        <v>6</v>
      </c>
      <c r="B10" s="137"/>
      <c r="C10" s="58" t="s">
        <v>240</v>
      </c>
      <c r="D10" s="58" t="s">
        <v>241</v>
      </c>
      <c r="E10" s="58" t="s">
        <v>331</v>
      </c>
      <c r="F10" s="58" t="s">
        <v>242</v>
      </c>
      <c r="G10" s="59">
        <v>10</v>
      </c>
    </row>
    <row r="11" spans="1:7" ht="32.25" customHeight="1" x14ac:dyDescent="0.15">
      <c r="A11" s="59">
        <v>7</v>
      </c>
      <c r="B11" s="117" t="s">
        <v>25</v>
      </c>
      <c r="C11" s="58" t="s">
        <v>243</v>
      </c>
      <c r="D11" s="63" t="s">
        <v>323</v>
      </c>
      <c r="E11" s="58" t="s">
        <v>244</v>
      </c>
      <c r="F11" s="58" t="s">
        <v>245</v>
      </c>
      <c r="G11" s="59">
        <v>10</v>
      </c>
    </row>
    <row r="12" spans="1:7" ht="32.25" customHeight="1" x14ac:dyDescent="0.15">
      <c r="A12" s="59">
        <v>8</v>
      </c>
      <c r="B12" s="118"/>
      <c r="C12" s="58" t="s">
        <v>246</v>
      </c>
      <c r="D12" s="63" t="s">
        <v>324</v>
      </c>
      <c r="E12" s="58" t="s">
        <v>247</v>
      </c>
      <c r="F12" s="58" t="s">
        <v>248</v>
      </c>
      <c r="G12" s="59">
        <v>10</v>
      </c>
    </row>
    <row r="13" spans="1:7" ht="32.25" customHeight="1" x14ac:dyDescent="0.15">
      <c r="A13" s="59">
        <v>9</v>
      </c>
      <c r="B13" s="117" t="s">
        <v>29</v>
      </c>
      <c r="C13" s="58" t="s">
        <v>249</v>
      </c>
      <c r="D13" s="63" t="s">
        <v>325</v>
      </c>
      <c r="E13" s="58" t="s">
        <v>250</v>
      </c>
      <c r="F13" s="58" t="s">
        <v>251</v>
      </c>
      <c r="G13" s="59">
        <v>10</v>
      </c>
    </row>
    <row r="14" spans="1:7" ht="32.25" customHeight="1" x14ac:dyDescent="0.15">
      <c r="A14" s="59">
        <v>10</v>
      </c>
      <c r="B14" s="118"/>
      <c r="C14" s="58" t="s">
        <v>252</v>
      </c>
      <c r="D14" s="63" t="s">
        <v>326</v>
      </c>
      <c r="E14" s="58" t="s">
        <v>253</v>
      </c>
      <c r="F14" s="58" t="s">
        <v>254</v>
      </c>
      <c r="G14" s="59">
        <v>10</v>
      </c>
    </row>
    <row r="15" spans="1:7" ht="32.25" customHeight="1" x14ac:dyDescent="0.15">
      <c r="A15" s="59">
        <v>11</v>
      </c>
      <c r="B15" s="137" t="s">
        <v>35</v>
      </c>
      <c r="C15" s="58" t="s">
        <v>255</v>
      </c>
      <c r="D15" s="58" t="s">
        <v>256</v>
      </c>
      <c r="E15" s="58" t="s">
        <v>257</v>
      </c>
      <c r="F15" s="58" t="s">
        <v>258</v>
      </c>
      <c r="G15" s="59">
        <v>10</v>
      </c>
    </row>
    <row r="16" spans="1:7" ht="32.25" customHeight="1" x14ac:dyDescent="0.15">
      <c r="A16" s="59">
        <v>12</v>
      </c>
      <c r="B16" s="137"/>
      <c r="C16" s="58" t="s">
        <v>259</v>
      </c>
      <c r="D16" s="58" t="s">
        <v>260</v>
      </c>
      <c r="E16" s="58" t="s">
        <v>261</v>
      </c>
      <c r="F16" s="58" t="s">
        <v>215</v>
      </c>
      <c r="G16" s="59">
        <v>10</v>
      </c>
    </row>
    <row r="17" spans="1:7" ht="41.25" customHeight="1" x14ac:dyDescent="0.15">
      <c r="A17" s="59">
        <v>13</v>
      </c>
      <c r="B17" s="59" t="s">
        <v>42</v>
      </c>
      <c r="C17" s="58" t="s">
        <v>262</v>
      </c>
      <c r="D17" s="58" t="s">
        <v>177</v>
      </c>
      <c r="E17" s="58" t="s">
        <v>263</v>
      </c>
      <c r="F17" s="58" t="s">
        <v>264</v>
      </c>
      <c r="G17" s="59">
        <v>10</v>
      </c>
    </row>
    <row r="18" spans="1:7" ht="51" customHeight="1" x14ac:dyDescent="0.15">
      <c r="A18" s="59">
        <v>14</v>
      </c>
      <c r="B18" s="137" t="s">
        <v>48</v>
      </c>
      <c r="C18" s="58" t="s">
        <v>265</v>
      </c>
      <c r="D18" s="58" t="s">
        <v>266</v>
      </c>
      <c r="E18" s="58" t="s">
        <v>267</v>
      </c>
      <c r="F18" s="58" t="s">
        <v>268</v>
      </c>
      <c r="G18" s="59">
        <v>10</v>
      </c>
    </row>
    <row r="19" spans="1:7" ht="32.25" customHeight="1" x14ac:dyDescent="0.15">
      <c r="A19" s="59">
        <v>15</v>
      </c>
      <c r="B19" s="137"/>
      <c r="C19" s="58" t="s">
        <v>269</v>
      </c>
      <c r="D19" s="58" t="s">
        <v>270</v>
      </c>
      <c r="E19" s="58" t="s">
        <v>271</v>
      </c>
      <c r="F19" s="58" t="s">
        <v>272</v>
      </c>
      <c r="G19" s="59">
        <v>10</v>
      </c>
    </row>
    <row r="20" spans="1:7" ht="32.25" customHeight="1" x14ac:dyDescent="0.15">
      <c r="A20" s="59">
        <v>16</v>
      </c>
      <c r="B20" s="137" t="s">
        <v>55</v>
      </c>
      <c r="C20" s="58" t="s">
        <v>332</v>
      </c>
      <c r="D20" s="63" t="s">
        <v>327</v>
      </c>
      <c r="E20" s="58" t="s">
        <v>273</v>
      </c>
      <c r="F20" s="58" t="s">
        <v>274</v>
      </c>
      <c r="G20" s="59">
        <v>10</v>
      </c>
    </row>
    <row r="21" spans="1:7" ht="32.25" customHeight="1" x14ac:dyDescent="0.15">
      <c r="A21" s="59">
        <v>17</v>
      </c>
      <c r="B21" s="137"/>
      <c r="C21" s="58" t="s">
        <v>333</v>
      </c>
      <c r="D21" s="63" t="s">
        <v>327</v>
      </c>
      <c r="E21" s="58" t="s">
        <v>275</v>
      </c>
      <c r="F21" s="58" t="s">
        <v>276</v>
      </c>
      <c r="G21" s="59">
        <v>10</v>
      </c>
    </row>
    <row r="22" spans="1:7" ht="32.25" customHeight="1" x14ac:dyDescent="0.15">
      <c r="A22" s="59">
        <v>18</v>
      </c>
      <c r="B22" s="137" t="s">
        <v>61</v>
      </c>
      <c r="C22" s="58" t="s">
        <v>277</v>
      </c>
      <c r="D22" s="58" t="s">
        <v>278</v>
      </c>
      <c r="E22" s="58" t="s">
        <v>279</v>
      </c>
      <c r="F22" s="58" t="s">
        <v>280</v>
      </c>
      <c r="G22" s="59">
        <v>10</v>
      </c>
    </row>
    <row r="23" spans="1:7" ht="32.25" customHeight="1" x14ac:dyDescent="0.15">
      <c r="A23" s="59">
        <v>19</v>
      </c>
      <c r="B23" s="137"/>
      <c r="C23" s="58" t="s">
        <v>281</v>
      </c>
      <c r="D23" s="58" t="s">
        <v>282</v>
      </c>
      <c r="E23" s="58" t="s">
        <v>283</v>
      </c>
      <c r="F23" s="58" t="s">
        <v>284</v>
      </c>
      <c r="G23" s="59">
        <v>10</v>
      </c>
    </row>
    <row r="24" spans="1:7" ht="32.25" customHeight="1" x14ac:dyDescent="0.15">
      <c r="A24" s="59">
        <v>20</v>
      </c>
      <c r="B24" s="137" t="s">
        <v>68</v>
      </c>
      <c r="C24" s="58" t="s">
        <v>285</v>
      </c>
      <c r="D24" s="58" t="s">
        <v>286</v>
      </c>
      <c r="E24" s="58" t="s">
        <v>287</v>
      </c>
      <c r="F24" s="58" t="s">
        <v>288</v>
      </c>
      <c r="G24" s="59">
        <v>10</v>
      </c>
    </row>
    <row r="25" spans="1:7" ht="32.25" customHeight="1" x14ac:dyDescent="0.15">
      <c r="A25" s="59">
        <v>21</v>
      </c>
      <c r="B25" s="137"/>
      <c r="C25" s="58" t="s">
        <v>289</v>
      </c>
      <c r="D25" s="58" t="s">
        <v>290</v>
      </c>
      <c r="E25" s="58" t="s">
        <v>291</v>
      </c>
      <c r="F25" s="58" t="s">
        <v>292</v>
      </c>
      <c r="G25" s="59">
        <v>10</v>
      </c>
    </row>
    <row r="26" spans="1:7" ht="32.25" customHeight="1" x14ac:dyDescent="0.15">
      <c r="A26" s="59">
        <v>22</v>
      </c>
      <c r="B26" s="137" t="s">
        <v>74</v>
      </c>
      <c r="C26" s="58" t="s">
        <v>293</v>
      </c>
      <c r="D26" s="58" t="s">
        <v>294</v>
      </c>
      <c r="E26" s="58" t="s">
        <v>295</v>
      </c>
      <c r="F26" s="58" t="s">
        <v>296</v>
      </c>
      <c r="G26" s="59">
        <v>10</v>
      </c>
    </row>
    <row r="27" spans="1:7" ht="32.25" customHeight="1" x14ac:dyDescent="0.15">
      <c r="A27" s="59">
        <v>23</v>
      </c>
      <c r="B27" s="137"/>
      <c r="C27" s="58" t="s">
        <v>297</v>
      </c>
      <c r="D27" s="58" t="s">
        <v>298</v>
      </c>
      <c r="E27" s="58" t="s">
        <v>299</v>
      </c>
      <c r="F27" s="58" t="s">
        <v>300</v>
      </c>
      <c r="G27" s="59">
        <v>10</v>
      </c>
    </row>
    <row r="28" spans="1:7" ht="32.25" customHeight="1" x14ac:dyDescent="0.15">
      <c r="A28" s="59">
        <v>24</v>
      </c>
      <c r="B28" s="117" t="s">
        <v>77</v>
      </c>
      <c r="C28" s="58" t="s">
        <v>301</v>
      </c>
      <c r="D28" s="58" t="s">
        <v>302</v>
      </c>
      <c r="E28" s="58" t="s">
        <v>303</v>
      </c>
      <c r="F28" s="58" t="s">
        <v>304</v>
      </c>
      <c r="G28" s="59">
        <v>10</v>
      </c>
    </row>
    <row r="29" spans="1:7" ht="32.25" customHeight="1" x14ac:dyDescent="0.15">
      <c r="A29" s="59">
        <v>25</v>
      </c>
      <c r="B29" s="118"/>
      <c r="C29" s="58" t="s">
        <v>305</v>
      </c>
      <c r="D29" s="58" t="s">
        <v>302</v>
      </c>
      <c r="E29" s="58" t="s">
        <v>306</v>
      </c>
      <c r="F29" s="58" t="s">
        <v>307</v>
      </c>
      <c r="G29" s="59">
        <v>10</v>
      </c>
    </row>
    <row r="30" spans="1:7" ht="32.25" customHeight="1" x14ac:dyDescent="0.15">
      <c r="A30" s="59">
        <v>26</v>
      </c>
      <c r="B30" s="59" t="s">
        <v>200</v>
      </c>
      <c r="C30" s="58" t="s">
        <v>308</v>
      </c>
      <c r="D30" s="58" t="s">
        <v>309</v>
      </c>
      <c r="E30" s="58" t="s">
        <v>310</v>
      </c>
      <c r="F30" s="58" t="s">
        <v>311</v>
      </c>
      <c r="G30" s="59">
        <v>10</v>
      </c>
    </row>
    <row r="31" spans="1:7" ht="32.25" customHeight="1" x14ac:dyDescent="0.15">
      <c r="A31" s="59">
        <v>27</v>
      </c>
      <c r="B31" s="59" t="s">
        <v>203</v>
      </c>
      <c r="C31" s="58" t="s">
        <v>312</v>
      </c>
      <c r="D31" s="58" t="s">
        <v>313</v>
      </c>
      <c r="E31" s="58" t="s">
        <v>314</v>
      </c>
      <c r="F31" s="58" t="s">
        <v>315</v>
      </c>
      <c r="G31" s="59">
        <v>10</v>
      </c>
    </row>
    <row r="32" spans="1:7" ht="39.75" customHeight="1" x14ac:dyDescent="0.15">
      <c r="A32" s="59">
        <v>28</v>
      </c>
      <c r="B32" s="59" t="s">
        <v>346</v>
      </c>
      <c r="C32" s="58" t="s">
        <v>164</v>
      </c>
      <c r="D32" s="58" t="s">
        <v>149</v>
      </c>
      <c r="E32" s="58" t="s">
        <v>316</v>
      </c>
      <c r="F32" s="58" t="s">
        <v>317</v>
      </c>
      <c r="G32" s="59">
        <v>10</v>
      </c>
    </row>
  </sheetData>
  <mergeCells count="15">
    <mergeCell ref="A1:B1"/>
    <mergeCell ref="B24:B25"/>
    <mergeCell ref="B26:B27"/>
    <mergeCell ref="B28:B29"/>
    <mergeCell ref="B13:B14"/>
    <mergeCell ref="B15:B16"/>
    <mergeCell ref="B18:B19"/>
    <mergeCell ref="B20:B21"/>
    <mergeCell ref="B22:B23"/>
    <mergeCell ref="A2:G2"/>
    <mergeCell ref="B5:B6"/>
    <mergeCell ref="B7:B8"/>
    <mergeCell ref="B9:B10"/>
    <mergeCell ref="B11:B12"/>
    <mergeCell ref="A4:F4"/>
  </mergeCells>
  <phoneticPr fontId="8" type="noConversion"/>
  <pageMargins left="0.62992125984251968" right="0.62992125984251968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C18" sqref="C18"/>
    </sheetView>
  </sheetViews>
  <sheetFormatPr defaultColWidth="9" defaultRowHeight="13.5" x14ac:dyDescent="0.15"/>
  <cols>
    <col min="1" max="1" width="10.875" style="1" customWidth="1"/>
    <col min="2" max="2" width="54.875" customWidth="1"/>
    <col min="3" max="3" width="45.375" customWidth="1"/>
    <col min="4" max="4" width="18" style="1" customWidth="1"/>
  </cols>
  <sheetData>
    <row r="1" spans="1:4" ht="26.25" customHeight="1" x14ac:dyDescent="0.15">
      <c r="A1" s="13" t="s">
        <v>951</v>
      </c>
    </row>
    <row r="2" spans="1:4" ht="57" customHeight="1" x14ac:dyDescent="0.15">
      <c r="A2" s="142" t="s">
        <v>862</v>
      </c>
      <c r="B2" s="142"/>
      <c r="C2" s="142"/>
      <c r="D2" s="142"/>
    </row>
    <row r="3" spans="1:4" ht="46.5" customHeight="1" x14ac:dyDescent="0.15">
      <c r="A3" s="2" t="s">
        <v>0</v>
      </c>
      <c r="B3" s="2" t="s">
        <v>318</v>
      </c>
      <c r="C3" s="2" t="s">
        <v>4</v>
      </c>
      <c r="D3" s="32" t="s">
        <v>863</v>
      </c>
    </row>
    <row r="4" spans="1:4" ht="34.5" customHeight="1" x14ac:dyDescent="0.15">
      <c r="A4" s="143" t="s">
        <v>884</v>
      </c>
      <c r="B4" s="144"/>
      <c r="C4" s="145"/>
      <c r="D4" s="32">
        <v>40</v>
      </c>
    </row>
    <row r="5" spans="1:4" ht="34.5" customHeight="1" x14ac:dyDescent="0.15">
      <c r="A5" s="3">
        <v>1</v>
      </c>
      <c r="B5" s="4" t="s">
        <v>319</v>
      </c>
      <c r="C5" s="5" t="s">
        <v>320</v>
      </c>
      <c r="D5" s="3">
        <v>20</v>
      </c>
    </row>
    <row r="6" spans="1:4" ht="34.5" customHeight="1" x14ac:dyDescent="0.15">
      <c r="A6" s="3">
        <v>2</v>
      </c>
      <c r="B6" s="4" t="s">
        <v>321</v>
      </c>
      <c r="C6" s="5" t="s">
        <v>322</v>
      </c>
      <c r="D6" s="3">
        <v>20</v>
      </c>
    </row>
    <row r="7" spans="1:4" ht="14.25" customHeight="1" x14ac:dyDescent="0.15">
      <c r="A7" s="6"/>
      <c r="B7" s="7"/>
      <c r="C7" s="8"/>
      <c r="D7" s="6"/>
    </row>
  </sheetData>
  <mergeCells count="2">
    <mergeCell ref="A2:D2"/>
    <mergeCell ref="A4:C4"/>
  </mergeCells>
  <phoneticPr fontId="8" type="noConversion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>
      <selection activeCell="I11" sqref="I11"/>
    </sheetView>
  </sheetViews>
  <sheetFormatPr defaultRowHeight="13.5" x14ac:dyDescent="0.15"/>
  <cols>
    <col min="1" max="1" width="26.125" customWidth="1"/>
    <col min="2" max="2" width="52.5" customWidth="1"/>
    <col min="3" max="3" width="9.625" customWidth="1"/>
  </cols>
  <sheetData>
    <row r="1" spans="1:3" ht="18" customHeight="1" x14ac:dyDescent="0.15">
      <c r="A1" t="s">
        <v>952</v>
      </c>
    </row>
    <row r="2" spans="1:3" ht="34.5" customHeight="1" x14ac:dyDescent="0.15">
      <c r="A2" s="149" t="s">
        <v>879</v>
      </c>
      <c r="B2" s="149"/>
      <c r="C2" s="149"/>
    </row>
    <row r="3" spans="1:3" ht="33" x14ac:dyDescent="0.15">
      <c r="A3" s="33" t="s">
        <v>864</v>
      </c>
      <c r="B3" s="34" t="s">
        <v>865</v>
      </c>
      <c r="C3" s="35" t="s">
        <v>866</v>
      </c>
    </row>
    <row r="4" spans="1:3" s="42" customFormat="1" ht="31.5" customHeight="1" x14ac:dyDescent="0.15">
      <c r="A4" s="150" t="s">
        <v>867</v>
      </c>
      <c r="B4" s="151"/>
      <c r="C4" s="36">
        <v>470</v>
      </c>
    </row>
    <row r="5" spans="1:3" s="42" customFormat="1" ht="31.5" customHeight="1" x14ac:dyDescent="0.15">
      <c r="A5" s="70" t="s">
        <v>880</v>
      </c>
      <c r="B5" s="71" t="s">
        <v>894</v>
      </c>
      <c r="C5" s="72">
        <v>10</v>
      </c>
    </row>
    <row r="6" spans="1:3" s="42" customFormat="1" ht="31.5" customHeight="1" x14ac:dyDescent="0.15">
      <c r="A6" s="70" t="s">
        <v>868</v>
      </c>
      <c r="B6" s="71" t="s">
        <v>869</v>
      </c>
      <c r="C6" s="72">
        <v>120</v>
      </c>
    </row>
    <row r="7" spans="1:3" s="42" customFormat="1" ht="30" customHeight="1" x14ac:dyDescent="0.15">
      <c r="A7" s="70" t="s">
        <v>890</v>
      </c>
      <c r="B7" s="71" t="s">
        <v>892</v>
      </c>
      <c r="C7" s="72">
        <v>10</v>
      </c>
    </row>
    <row r="8" spans="1:3" s="42" customFormat="1" ht="31.5" customHeight="1" x14ac:dyDescent="0.15">
      <c r="A8" s="70" t="s">
        <v>891</v>
      </c>
      <c r="B8" s="71" t="s">
        <v>895</v>
      </c>
      <c r="C8" s="72">
        <v>15</v>
      </c>
    </row>
    <row r="9" spans="1:3" s="42" customFormat="1" ht="30" customHeight="1" x14ac:dyDescent="0.15">
      <c r="A9" s="146" t="s">
        <v>870</v>
      </c>
      <c r="B9" s="71" t="s">
        <v>897</v>
      </c>
      <c r="C9" s="73">
        <v>20</v>
      </c>
    </row>
    <row r="10" spans="1:3" s="42" customFormat="1" ht="30" customHeight="1" x14ac:dyDescent="0.15">
      <c r="A10" s="148"/>
      <c r="B10" s="71" t="s">
        <v>898</v>
      </c>
      <c r="C10" s="73">
        <v>25</v>
      </c>
    </row>
    <row r="11" spans="1:3" s="42" customFormat="1" ht="30" customHeight="1" x14ac:dyDescent="0.15">
      <c r="A11" s="70" t="s">
        <v>881</v>
      </c>
      <c r="B11" s="71" t="s">
        <v>899</v>
      </c>
      <c r="C11" s="73">
        <v>45</v>
      </c>
    </row>
    <row r="12" spans="1:3" s="42" customFormat="1" ht="30" customHeight="1" x14ac:dyDescent="0.15">
      <c r="A12" s="70" t="s">
        <v>888</v>
      </c>
      <c r="B12" s="71" t="s">
        <v>887</v>
      </c>
      <c r="C12" s="73">
        <v>10</v>
      </c>
    </row>
    <row r="13" spans="1:3" s="42" customFormat="1" ht="30" customHeight="1" x14ac:dyDescent="0.15">
      <c r="A13" s="74" t="s">
        <v>889</v>
      </c>
      <c r="B13" s="71" t="s">
        <v>887</v>
      </c>
      <c r="C13" s="73">
        <v>10</v>
      </c>
    </row>
    <row r="14" spans="1:3" s="42" customFormat="1" ht="30" customHeight="1" x14ac:dyDescent="0.15">
      <c r="A14" s="75" t="s">
        <v>906</v>
      </c>
      <c r="B14" s="71" t="s">
        <v>887</v>
      </c>
      <c r="C14" s="73">
        <v>10</v>
      </c>
    </row>
    <row r="15" spans="1:3" s="42" customFormat="1" ht="30" customHeight="1" x14ac:dyDescent="0.15">
      <c r="A15" s="146" t="s">
        <v>908</v>
      </c>
      <c r="B15" s="71" t="s">
        <v>886</v>
      </c>
      <c r="C15" s="73">
        <v>36</v>
      </c>
    </row>
    <row r="16" spans="1:3" s="42" customFormat="1" ht="30" customHeight="1" x14ac:dyDescent="0.15">
      <c r="A16" s="148"/>
      <c r="B16" s="71" t="s">
        <v>885</v>
      </c>
      <c r="C16" s="73">
        <v>10</v>
      </c>
    </row>
    <row r="17" spans="1:3" s="42" customFormat="1" ht="31.5" customHeight="1" x14ac:dyDescent="0.15">
      <c r="A17" s="152" t="s">
        <v>871</v>
      </c>
      <c r="B17" s="153"/>
      <c r="C17" s="76">
        <v>149</v>
      </c>
    </row>
    <row r="18" spans="1:3" s="42" customFormat="1" ht="30" customHeight="1" x14ac:dyDescent="0.15">
      <c r="A18" s="146" t="s">
        <v>872</v>
      </c>
      <c r="B18" s="71" t="s">
        <v>893</v>
      </c>
      <c r="C18" s="73">
        <v>35</v>
      </c>
    </row>
    <row r="19" spans="1:3" s="42" customFormat="1" ht="30" customHeight="1" x14ac:dyDescent="0.15">
      <c r="A19" s="147"/>
      <c r="B19" s="71" t="s">
        <v>896</v>
      </c>
      <c r="C19" s="73">
        <v>32.28</v>
      </c>
    </row>
    <row r="20" spans="1:3" s="42" customFormat="1" ht="30" customHeight="1" x14ac:dyDescent="0.15">
      <c r="A20" s="147"/>
      <c r="B20" s="71" t="s">
        <v>900</v>
      </c>
      <c r="C20" s="73">
        <v>6</v>
      </c>
    </row>
    <row r="21" spans="1:3" s="42" customFormat="1" ht="30" customHeight="1" x14ac:dyDescent="0.15">
      <c r="A21" s="147"/>
      <c r="B21" s="71" t="s">
        <v>902</v>
      </c>
      <c r="C21" s="73">
        <v>17</v>
      </c>
    </row>
    <row r="22" spans="1:3" s="42" customFormat="1" ht="30" customHeight="1" x14ac:dyDescent="0.15">
      <c r="A22" s="147"/>
      <c r="B22" s="71" t="s">
        <v>901</v>
      </c>
      <c r="C22" s="72">
        <v>6</v>
      </c>
    </row>
    <row r="23" spans="1:3" s="42" customFormat="1" ht="30" customHeight="1" x14ac:dyDescent="0.15">
      <c r="A23" s="147"/>
      <c r="B23" s="71" t="s">
        <v>907</v>
      </c>
      <c r="C23" s="72">
        <v>15</v>
      </c>
    </row>
    <row r="24" spans="1:3" s="42" customFormat="1" ht="30" customHeight="1" x14ac:dyDescent="0.15">
      <c r="A24" s="148"/>
      <c r="B24" s="71" t="s">
        <v>903</v>
      </c>
      <c r="C24" s="73">
        <v>37.72</v>
      </c>
    </row>
  </sheetData>
  <mergeCells count="6">
    <mergeCell ref="A18:A24"/>
    <mergeCell ref="A2:C2"/>
    <mergeCell ref="A4:B4"/>
    <mergeCell ref="A15:A16"/>
    <mergeCell ref="A17:B17"/>
    <mergeCell ref="A9:A10"/>
  </mergeCells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topLeftCell="A18" zoomScale="90" zoomScaleNormal="90" workbookViewId="0">
      <selection activeCell="O21" sqref="O21"/>
    </sheetView>
  </sheetViews>
  <sheetFormatPr defaultRowHeight="13.5" x14ac:dyDescent="0.15"/>
  <cols>
    <col min="1" max="1" width="5.125" customWidth="1"/>
    <col min="2" max="2" width="7.125" customWidth="1"/>
    <col min="3" max="3" width="6.625" customWidth="1"/>
    <col min="5" max="5" width="11.75" customWidth="1"/>
    <col min="6" max="6" width="9.375" customWidth="1"/>
    <col min="7" max="7" width="44.625" customWidth="1"/>
  </cols>
  <sheetData>
    <row r="1" spans="1:7" ht="14.25" x14ac:dyDescent="0.15">
      <c r="A1" s="169" t="s">
        <v>970</v>
      </c>
      <c r="B1" s="169"/>
      <c r="C1" s="45"/>
      <c r="D1" s="45"/>
      <c r="E1" s="45"/>
      <c r="F1" s="45"/>
      <c r="G1" s="45"/>
    </row>
    <row r="2" spans="1:7" ht="25.5" x14ac:dyDescent="0.15">
      <c r="A2" s="170" t="s">
        <v>1031</v>
      </c>
      <c r="B2" s="170"/>
      <c r="C2" s="170"/>
      <c r="D2" s="170"/>
      <c r="E2" s="170"/>
      <c r="F2" s="170"/>
      <c r="G2" s="170"/>
    </row>
    <row r="3" spans="1:7" ht="18.75" x14ac:dyDescent="0.15">
      <c r="A3" s="171" t="s">
        <v>971</v>
      </c>
      <c r="B3" s="171"/>
      <c r="C3" s="171"/>
      <c r="D3" s="171"/>
      <c r="E3" s="171"/>
      <c r="F3" s="171"/>
      <c r="G3" s="171"/>
    </row>
    <row r="4" spans="1:7" ht="27" customHeight="1" x14ac:dyDescent="0.15">
      <c r="A4" s="165" t="s">
        <v>972</v>
      </c>
      <c r="B4" s="165"/>
      <c r="C4" s="165"/>
      <c r="D4" s="159" t="s">
        <v>993</v>
      </c>
      <c r="E4" s="160"/>
      <c r="F4" s="160"/>
      <c r="G4" s="161"/>
    </row>
    <row r="5" spans="1:7" ht="27" customHeight="1" x14ac:dyDescent="0.15">
      <c r="A5" s="165" t="s">
        <v>2</v>
      </c>
      <c r="B5" s="165"/>
      <c r="C5" s="165"/>
      <c r="D5" s="159" t="s">
        <v>993</v>
      </c>
      <c r="E5" s="160"/>
      <c r="F5" s="160"/>
      <c r="G5" s="161"/>
    </row>
    <row r="6" spans="1:7" ht="27" customHeight="1" x14ac:dyDescent="0.15">
      <c r="A6" s="165" t="s">
        <v>973</v>
      </c>
      <c r="B6" s="165"/>
      <c r="C6" s="165"/>
      <c r="D6" s="162" t="s">
        <v>994</v>
      </c>
      <c r="E6" s="163"/>
      <c r="F6" s="163"/>
      <c r="G6" s="164"/>
    </row>
    <row r="7" spans="1:7" ht="27" customHeight="1" x14ac:dyDescent="0.15">
      <c r="A7" s="165" t="s">
        <v>992</v>
      </c>
      <c r="B7" s="165"/>
      <c r="C7" s="165"/>
      <c r="D7" s="162" t="s">
        <v>995</v>
      </c>
      <c r="E7" s="163"/>
      <c r="F7" s="164"/>
      <c r="G7" s="46">
        <v>1650</v>
      </c>
    </row>
    <row r="8" spans="1:7" ht="27" customHeight="1" x14ac:dyDescent="0.15">
      <c r="A8" s="165"/>
      <c r="B8" s="165"/>
      <c r="C8" s="165"/>
      <c r="D8" s="162" t="s">
        <v>996</v>
      </c>
      <c r="E8" s="163"/>
      <c r="F8" s="164"/>
      <c r="G8" s="46">
        <v>1650</v>
      </c>
    </row>
    <row r="9" spans="1:7" ht="161.25" customHeight="1" x14ac:dyDescent="0.15">
      <c r="A9" s="46" t="s">
        <v>974</v>
      </c>
      <c r="B9" s="174" t="s">
        <v>1007</v>
      </c>
      <c r="C9" s="175"/>
      <c r="D9" s="175"/>
      <c r="E9" s="175"/>
      <c r="F9" s="175"/>
      <c r="G9" s="176"/>
    </row>
    <row r="10" spans="1:7" ht="48.75" customHeight="1" x14ac:dyDescent="0.15">
      <c r="A10" s="154" t="s">
        <v>975</v>
      </c>
      <c r="B10" s="47" t="s">
        <v>976</v>
      </c>
      <c r="C10" s="47" t="s">
        <v>977</v>
      </c>
      <c r="D10" s="158" t="s">
        <v>978</v>
      </c>
      <c r="E10" s="158"/>
      <c r="F10" s="48" t="s">
        <v>979</v>
      </c>
      <c r="G10" s="46" t="s">
        <v>980</v>
      </c>
    </row>
    <row r="11" spans="1:7" ht="37.5" x14ac:dyDescent="0.15">
      <c r="A11" s="154"/>
      <c r="B11" s="154" t="s">
        <v>981</v>
      </c>
      <c r="C11" s="154" t="s">
        <v>982</v>
      </c>
      <c r="D11" s="177" t="s">
        <v>997</v>
      </c>
      <c r="E11" s="178"/>
      <c r="F11" s="49" t="s">
        <v>998</v>
      </c>
      <c r="G11" s="50" t="s">
        <v>999</v>
      </c>
    </row>
    <row r="12" spans="1:7" ht="37.5" x14ac:dyDescent="0.15">
      <c r="A12" s="154"/>
      <c r="B12" s="154"/>
      <c r="C12" s="154"/>
      <c r="D12" s="177" t="s">
        <v>1000</v>
      </c>
      <c r="E12" s="178"/>
      <c r="F12" s="49" t="s">
        <v>1001</v>
      </c>
      <c r="G12" s="50" t="s">
        <v>999</v>
      </c>
    </row>
    <row r="13" spans="1:7" ht="37.5" x14ac:dyDescent="0.15">
      <c r="A13" s="154"/>
      <c r="B13" s="154"/>
      <c r="C13" s="154"/>
      <c r="D13" s="177" t="s">
        <v>1002</v>
      </c>
      <c r="E13" s="178"/>
      <c r="F13" s="49" t="s">
        <v>1001</v>
      </c>
      <c r="G13" s="50" t="s">
        <v>1003</v>
      </c>
    </row>
    <row r="14" spans="1:7" ht="37.5" customHeight="1" x14ac:dyDescent="0.15">
      <c r="A14" s="154"/>
      <c r="B14" s="154"/>
      <c r="C14" s="154"/>
      <c r="D14" s="172" t="s">
        <v>1005</v>
      </c>
      <c r="E14" s="173"/>
      <c r="F14" s="46" t="s">
        <v>1004</v>
      </c>
      <c r="G14" s="51" t="s">
        <v>1006</v>
      </c>
    </row>
    <row r="15" spans="1:7" ht="57" customHeight="1" x14ac:dyDescent="0.15">
      <c r="A15" s="154"/>
      <c r="B15" s="154"/>
      <c r="C15" s="154"/>
      <c r="D15" s="172" t="s">
        <v>1008</v>
      </c>
      <c r="E15" s="173"/>
      <c r="F15" s="46" t="s">
        <v>1009</v>
      </c>
      <c r="G15" s="51" t="s">
        <v>1010</v>
      </c>
    </row>
    <row r="16" spans="1:7" ht="37.5" x14ac:dyDescent="0.15">
      <c r="A16" s="154"/>
      <c r="B16" s="154"/>
      <c r="C16" s="154"/>
      <c r="D16" s="172" t="s">
        <v>1012</v>
      </c>
      <c r="E16" s="173"/>
      <c r="F16" s="52" t="s">
        <v>1011</v>
      </c>
      <c r="G16" s="51" t="s">
        <v>1013</v>
      </c>
    </row>
    <row r="17" spans="1:7" ht="56.25" x14ac:dyDescent="0.15">
      <c r="A17" s="154"/>
      <c r="B17" s="154"/>
      <c r="C17" s="154"/>
      <c r="D17" s="172" t="s">
        <v>1014</v>
      </c>
      <c r="E17" s="173"/>
      <c r="F17" s="46" t="s">
        <v>1015</v>
      </c>
      <c r="G17" s="51" t="s">
        <v>1016</v>
      </c>
    </row>
    <row r="18" spans="1:7" ht="36.75" customHeight="1" x14ac:dyDescent="0.15">
      <c r="A18" s="154" t="s">
        <v>983</v>
      </c>
      <c r="B18" s="46" t="s">
        <v>981</v>
      </c>
      <c r="C18" s="52" t="s">
        <v>984</v>
      </c>
      <c r="D18" s="155" t="s">
        <v>1017</v>
      </c>
      <c r="E18" s="155"/>
      <c r="F18" s="53">
        <v>0.9</v>
      </c>
      <c r="G18" s="51" t="s">
        <v>1018</v>
      </c>
    </row>
    <row r="19" spans="1:7" ht="77.25" customHeight="1" x14ac:dyDescent="0.15">
      <c r="A19" s="154"/>
      <c r="B19" s="154" t="s">
        <v>985</v>
      </c>
      <c r="C19" s="154" t="s">
        <v>986</v>
      </c>
      <c r="D19" s="168" t="s">
        <v>1019</v>
      </c>
      <c r="E19" s="168"/>
      <c r="F19" s="49" t="s">
        <v>987</v>
      </c>
      <c r="G19" s="55" t="s">
        <v>1019</v>
      </c>
    </row>
    <row r="20" spans="1:7" ht="77.25" customHeight="1" x14ac:dyDescent="0.15">
      <c r="A20" s="154"/>
      <c r="B20" s="154"/>
      <c r="C20" s="154"/>
      <c r="D20" s="168" t="s">
        <v>1030</v>
      </c>
      <c r="E20" s="168"/>
      <c r="F20" s="49" t="s">
        <v>988</v>
      </c>
      <c r="G20" s="55" t="s">
        <v>1020</v>
      </c>
    </row>
    <row r="21" spans="1:7" ht="75" x14ac:dyDescent="0.15">
      <c r="A21" s="154"/>
      <c r="B21" s="154"/>
      <c r="C21" s="52" t="s">
        <v>1025</v>
      </c>
      <c r="D21" s="155" t="s">
        <v>1021</v>
      </c>
      <c r="E21" s="155"/>
      <c r="F21" s="46" t="s">
        <v>1026</v>
      </c>
      <c r="G21" s="54" t="s">
        <v>1021</v>
      </c>
    </row>
    <row r="22" spans="1:7" ht="36.75" customHeight="1" x14ac:dyDescent="0.15">
      <c r="A22" s="154"/>
      <c r="B22" s="156" t="s">
        <v>989</v>
      </c>
      <c r="C22" s="156" t="s">
        <v>990</v>
      </c>
      <c r="D22" s="166" t="s">
        <v>1024</v>
      </c>
      <c r="E22" s="167"/>
      <c r="F22" s="46" t="s">
        <v>987</v>
      </c>
      <c r="G22" s="54" t="s">
        <v>1027</v>
      </c>
    </row>
    <row r="23" spans="1:7" ht="36.75" customHeight="1" x14ac:dyDescent="0.15">
      <c r="A23" s="154"/>
      <c r="B23" s="157"/>
      <c r="C23" s="157"/>
      <c r="D23" s="155" t="s">
        <v>1022</v>
      </c>
      <c r="E23" s="155"/>
      <c r="F23" s="46" t="s">
        <v>991</v>
      </c>
      <c r="G23" s="54" t="s">
        <v>1028</v>
      </c>
    </row>
    <row r="24" spans="1:7" ht="26.25" customHeight="1" x14ac:dyDescent="0.15">
      <c r="A24" s="154"/>
      <c r="B24" s="158"/>
      <c r="C24" s="158"/>
      <c r="D24" s="155" t="s">
        <v>1023</v>
      </c>
      <c r="E24" s="155"/>
      <c r="F24" s="46" t="s">
        <v>991</v>
      </c>
      <c r="G24" s="54" t="s">
        <v>1029</v>
      </c>
    </row>
  </sheetData>
  <mergeCells count="36">
    <mergeCell ref="A1:B1"/>
    <mergeCell ref="A2:G2"/>
    <mergeCell ref="A3:G3"/>
    <mergeCell ref="D16:E16"/>
    <mergeCell ref="D17:E17"/>
    <mergeCell ref="B9:G9"/>
    <mergeCell ref="A10:A17"/>
    <mergeCell ref="D10:E10"/>
    <mergeCell ref="B11:B17"/>
    <mergeCell ref="C11:C17"/>
    <mergeCell ref="D11:E11"/>
    <mergeCell ref="D12:E12"/>
    <mergeCell ref="D13:E13"/>
    <mergeCell ref="D14:E14"/>
    <mergeCell ref="D15:E15"/>
    <mergeCell ref="D18:E18"/>
    <mergeCell ref="B19:B21"/>
    <mergeCell ref="C19:C20"/>
    <mergeCell ref="D19:E19"/>
    <mergeCell ref="D20:E20"/>
    <mergeCell ref="A18:A24"/>
    <mergeCell ref="D24:E24"/>
    <mergeCell ref="B22:B24"/>
    <mergeCell ref="C22:C24"/>
    <mergeCell ref="D4:G4"/>
    <mergeCell ref="D5:G5"/>
    <mergeCell ref="D6:G6"/>
    <mergeCell ref="A7:C8"/>
    <mergeCell ref="D7:F7"/>
    <mergeCell ref="D8:F8"/>
    <mergeCell ref="D21:E21"/>
    <mergeCell ref="D23:E23"/>
    <mergeCell ref="A4:C4"/>
    <mergeCell ref="A5:C5"/>
    <mergeCell ref="A6:C6"/>
    <mergeCell ref="D22:E22"/>
  </mergeCells>
  <phoneticPr fontId="7" type="noConversion"/>
  <pageMargins left="0.62992125984251968" right="0.39370078740157483" top="0.9448818897637796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6</vt:i4>
      </vt:variant>
    </vt:vector>
  </HeadingPairs>
  <TitlesOfParts>
    <vt:vector size="13" baseType="lpstr">
      <vt:lpstr>总表</vt:lpstr>
      <vt:lpstr>重点项目</vt:lpstr>
      <vt:lpstr>传承人</vt:lpstr>
      <vt:lpstr>进景区</vt:lpstr>
      <vt:lpstr>生态保护区</vt:lpstr>
      <vt:lpstr>其他类</vt:lpstr>
      <vt:lpstr>绩效申报表</vt:lpstr>
      <vt:lpstr>进景区!_GoBack</vt:lpstr>
      <vt:lpstr>重点项目!Print_Area</vt:lpstr>
      <vt:lpstr>传承人!Print_Titles</vt:lpstr>
      <vt:lpstr>进景区!Print_Titles</vt:lpstr>
      <vt:lpstr>重点项目!Print_Titles</vt:lpstr>
      <vt:lpstr>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walkinnet</dc:creator>
  <cp:lastModifiedBy>GCR</cp:lastModifiedBy>
  <cp:lastPrinted>2020-11-03T07:25:13Z</cp:lastPrinted>
  <dcterms:created xsi:type="dcterms:W3CDTF">2018-02-23T07:14:00Z</dcterms:created>
  <dcterms:modified xsi:type="dcterms:W3CDTF">2020-11-04T05:21:35Z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